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786" windowHeight="6471" activeTab="7"/>
  </bookViews>
  <sheets>
    <sheet name="东北赛区" sheetId="1" r:id="rId1"/>
    <sheet name="华北赛区" sheetId="2" r:id="rId2"/>
    <sheet name="华东赛区" sheetId="3" r:id="rId3"/>
    <sheet name="华南赛区" sheetId="4" r:id="rId4"/>
    <sheet name="华中赛区" sheetId="5" r:id="rId5"/>
    <sheet name="西北赛区" sheetId="6" r:id="rId6"/>
    <sheet name="西南赛区" sheetId="7" r:id="rId7"/>
    <sheet name="全国汇总" sheetId="8"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8" l="1"/>
  <c r="H6" i="8"/>
  <c r="H7" i="8"/>
  <c r="H8" i="8"/>
  <c r="H9" i="8"/>
  <c r="H10" i="8"/>
  <c r="H4" i="8"/>
  <c r="E11" i="8"/>
  <c r="H11" i="8" s="1"/>
  <c r="G11" i="8"/>
  <c r="F11" i="8"/>
  <c r="C11" i="8"/>
  <c r="B11" i="8"/>
  <c r="D7" i="8" s="1"/>
  <c r="D8" i="8" l="1"/>
  <c r="D9" i="8"/>
  <c r="D6" i="8"/>
  <c r="D10" i="8"/>
  <c r="D5" i="8"/>
  <c r="D4" i="8"/>
  <c r="D11" i="8" l="1"/>
</calcChain>
</file>

<file path=xl/sharedStrings.xml><?xml version="1.0" encoding="utf-8"?>
<sst xmlns="http://schemas.openxmlformats.org/spreadsheetml/2006/main" count="2426" uniqueCount="1362">
  <si>
    <t>东北赛区</t>
  </si>
  <si>
    <t>东北电力大学</t>
  </si>
  <si>
    <t>Ultra Clean</t>
  </si>
  <si>
    <t>大连工业大学</t>
  </si>
  <si>
    <t>饱和“硫化轻”团队</t>
  </si>
  <si>
    <t>大连理工大学（盘锦校区）</t>
  </si>
  <si>
    <t>Wonder team</t>
  </si>
  <si>
    <t>Only</t>
  </si>
  <si>
    <t>Chem Strangers</t>
  </si>
  <si>
    <t>Chemical Dreamworks</t>
  </si>
  <si>
    <t>化工竞赛舍我其谁</t>
  </si>
  <si>
    <t>沈阳师范大学</t>
  </si>
  <si>
    <t>硫光溢材</t>
  </si>
  <si>
    <t>化样年华</t>
  </si>
  <si>
    <t>化硫</t>
  </si>
  <si>
    <t>筑梦小分队</t>
  </si>
  <si>
    <t>沈阳化工大学</t>
  </si>
  <si>
    <t>Dragon Team</t>
  </si>
  <si>
    <t>The United Front</t>
  </si>
  <si>
    <t>Rainbow</t>
  </si>
  <si>
    <t>Spring of dream</t>
  </si>
  <si>
    <t>沈阳工业大学</t>
  </si>
  <si>
    <t>Glory Team</t>
  </si>
  <si>
    <t>旭日升</t>
  </si>
  <si>
    <t>Day Dream</t>
  </si>
  <si>
    <t>SGD帝国</t>
  </si>
  <si>
    <t>绿泡泡</t>
  </si>
  <si>
    <t>同硫合屋</t>
  </si>
  <si>
    <t>Victor Link-man</t>
  </si>
  <si>
    <t>沈阳科技学院</t>
  </si>
  <si>
    <t>流天素彩</t>
  </si>
  <si>
    <t>沈阳工学院</t>
  </si>
  <si>
    <t>克拉博龙方程</t>
  </si>
  <si>
    <t>长安花</t>
  </si>
  <si>
    <t>天韵</t>
  </si>
  <si>
    <t>齐齐哈尔大学</t>
  </si>
  <si>
    <t>Lightbringer</t>
  </si>
  <si>
    <t>小宇宙</t>
  </si>
  <si>
    <t>辽宁石油化工大学</t>
  </si>
  <si>
    <t>奥烃化工设计队</t>
  </si>
  <si>
    <t>Keep on Innovation</t>
  </si>
  <si>
    <t>维度</t>
  </si>
  <si>
    <t>逆硫而上</t>
  </si>
  <si>
    <t>Burning Flame</t>
  </si>
  <si>
    <t>Never Say Never</t>
  </si>
  <si>
    <t>西游队</t>
  </si>
  <si>
    <t>辽宁工业大学</t>
  </si>
  <si>
    <t>Fight with all might</t>
  </si>
  <si>
    <t>carry</t>
  </si>
  <si>
    <t>微硫</t>
  </si>
  <si>
    <t>吉林化工学院</t>
  </si>
  <si>
    <t>脱硫哪家深</t>
  </si>
  <si>
    <t>黑龙江科技大学</t>
  </si>
  <si>
    <t>白夜行</t>
  </si>
  <si>
    <t>Divinity</t>
  </si>
  <si>
    <t>硫新挑战者</t>
  </si>
  <si>
    <t>黑龙江工业学院</t>
  </si>
  <si>
    <t>冲刺-Again</t>
  </si>
  <si>
    <t>毫不硫情</t>
  </si>
  <si>
    <t>黑龙江工程学院</t>
  </si>
  <si>
    <t>不一样的化工</t>
  </si>
  <si>
    <t>化语争锋</t>
  </si>
  <si>
    <t>哈尔滨学院</t>
  </si>
  <si>
    <t>光年</t>
  </si>
  <si>
    <t>Diamond</t>
  </si>
  <si>
    <t>析言队</t>
  </si>
  <si>
    <t>硫光艺彩</t>
  </si>
  <si>
    <t>哈尔滨理工大学</t>
  </si>
  <si>
    <t>V-breaker</t>
  </si>
  <si>
    <t>Top Gun</t>
  </si>
  <si>
    <t>硫然而生</t>
  </si>
  <si>
    <t>哈尔滨工程大学</t>
  </si>
  <si>
    <t>临界寒流</t>
  </si>
  <si>
    <t>流光</t>
  </si>
  <si>
    <t>硫光溢彩</t>
  </si>
  <si>
    <t>SuperNova</t>
  </si>
  <si>
    <t>硫下未来</t>
  </si>
  <si>
    <t>Invictus</t>
  </si>
  <si>
    <t>东北石油大学</t>
  </si>
  <si>
    <t>DYCQ</t>
  </si>
  <si>
    <t>DY NO.1</t>
  </si>
  <si>
    <t>东北林业大学</t>
  </si>
  <si>
    <t>点梦惜绿</t>
  </si>
  <si>
    <t>UC Team</t>
  </si>
  <si>
    <t>青野之梦</t>
  </si>
  <si>
    <t>coc</t>
  </si>
  <si>
    <t>天蓝蓝</t>
  </si>
  <si>
    <t>大庆师范学院</t>
  </si>
  <si>
    <t>步行者</t>
  </si>
  <si>
    <t>五李战队</t>
  </si>
  <si>
    <t>大连民族大学</t>
  </si>
  <si>
    <t>民大之魂</t>
  </si>
  <si>
    <t>大黄人</t>
  </si>
  <si>
    <t>大连理工大学</t>
  </si>
  <si>
    <t>DESman</t>
  </si>
  <si>
    <t>庖丁解硫</t>
  </si>
  <si>
    <t>chemchampion</t>
  </si>
  <si>
    <t>来自星星的战队</t>
  </si>
  <si>
    <t>一股清硫</t>
  </si>
  <si>
    <t>学校数</t>
    <phoneticPr fontId="3" type="noConversion"/>
  </si>
  <si>
    <t>队伍数</t>
    <phoneticPr fontId="3" type="noConversion"/>
  </si>
  <si>
    <t>华北赛区</t>
  </si>
  <si>
    <t>内蒙古科技大学</t>
  </si>
  <si>
    <t>青木争风</t>
  </si>
  <si>
    <t>青扬队</t>
  </si>
  <si>
    <t>燕琉璃</t>
  </si>
  <si>
    <t>荣耀磺冠</t>
  </si>
  <si>
    <t>New Leaf</t>
  </si>
  <si>
    <t>硫光燕彩</t>
  </si>
  <si>
    <t>硫在我心</t>
  </si>
  <si>
    <t>5warriors</t>
  </si>
  <si>
    <t>随时漂移</t>
  </si>
  <si>
    <t>北京理工大学丹枫小队</t>
  </si>
  <si>
    <t>天津科技大学</t>
  </si>
  <si>
    <t>Sulfur  Remover</t>
  </si>
  <si>
    <t>硫光益彩</t>
  </si>
  <si>
    <t>华北理工大学</t>
  </si>
  <si>
    <t>meteor大队</t>
  </si>
  <si>
    <t>穿越云雨</t>
  </si>
  <si>
    <t>追梦fighting</t>
  </si>
  <si>
    <t>唐山学院</t>
  </si>
  <si>
    <t>青春畅想队</t>
  </si>
  <si>
    <t>唐院梦之队</t>
  </si>
  <si>
    <t>河北工程大学</t>
  </si>
  <si>
    <t>YOU KNOW WHO</t>
  </si>
  <si>
    <t>The Strongest Corps</t>
  </si>
  <si>
    <t>河北民族师范学院</t>
  </si>
  <si>
    <t>凤承天德</t>
  </si>
  <si>
    <t>飞鹰</t>
  </si>
  <si>
    <t>青枫绿屿</t>
  </si>
  <si>
    <t>皇冠</t>
  </si>
  <si>
    <t>凤五九天</t>
  </si>
  <si>
    <t>2048小组</t>
  </si>
  <si>
    <t>正无穷队</t>
  </si>
  <si>
    <t>修远</t>
  </si>
  <si>
    <t>艺硫到底</t>
  </si>
  <si>
    <t>聊城大学</t>
  </si>
  <si>
    <t>主旋律-</t>
  </si>
  <si>
    <t>中国石油大学胜利学院</t>
  </si>
  <si>
    <t xml:space="preserve"> WALL·E小队</t>
    <phoneticPr fontId="2" type="noConversion"/>
  </si>
  <si>
    <t>化工联盟</t>
  </si>
  <si>
    <t>北京工商大学</t>
  </si>
  <si>
    <t>生化突击队</t>
  </si>
  <si>
    <t>硫光易逝</t>
  </si>
  <si>
    <t>赤峰学院</t>
  </si>
  <si>
    <t>玉龙</t>
  </si>
  <si>
    <t>北京交通大学海滨学院</t>
  </si>
  <si>
    <t>Somebody</t>
  </si>
  <si>
    <t>除硫香</t>
  </si>
  <si>
    <t>抽硫忙</t>
  </si>
  <si>
    <t>华北理工大学轻工学院</t>
  </si>
  <si>
    <t>精英队</t>
  </si>
  <si>
    <t>星火燎原</t>
  </si>
  <si>
    <t>希望之光</t>
  </si>
  <si>
    <t>3c6战队</t>
  </si>
  <si>
    <t>硫不留666</t>
  </si>
  <si>
    <t>飓风行动</t>
  </si>
  <si>
    <t>邢台学院</t>
  </si>
  <si>
    <t>拓荒者</t>
  </si>
  <si>
    <t>战英</t>
  </si>
  <si>
    <t>燕山大学里仁学院</t>
  </si>
  <si>
    <t>万壑争硫</t>
  </si>
  <si>
    <t>汰劣硫良</t>
  </si>
  <si>
    <t>硫净燕鸣</t>
  </si>
  <si>
    <t>沧州师范学院</t>
  </si>
  <si>
    <t>沧师雄风队</t>
  </si>
  <si>
    <t>河北农业大学</t>
  </si>
  <si>
    <t>威风堂堂</t>
  </si>
  <si>
    <t>火焰</t>
  </si>
  <si>
    <t>恰同学少年</t>
  </si>
  <si>
    <t>The Power Design</t>
  </si>
  <si>
    <t>HOTS</t>
  </si>
  <si>
    <t>BTL</t>
  </si>
  <si>
    <t>Monday</t>
    <phoneticPr fontId="2" type="noConversion"/>
  </si>
  <si>
    <t>创-koten</t>
  </si>
  <si>
    <t>C.I.B</t>
  </si>
  <si>
    <t>无限组</t>
  </si>
  <si>
    <t>极致设计五次方</t>
  </si>
  <si>
    <t>无残硫</t>
  </si>
  <si>
    <t>河北工程大学科信学院</t>
  </si>
  <si>
    <t>Nirvana rebirth</t>
  </si>
  <si>
    <t>中国石油大学（华东）</t>
  </si>
  <si>
    <t>峰火</t>
  </si>
  <si>
    <t>SSR</t>
  </si>
  <si>
    <t>中国石油大学（北京）</t>
  </si>
  <si>
    <t>柳木杉杉</t>
  </si>
  <si>
    <t>Future Stars</t>
  </si>
  <si>
    <t>硫金铄石</t>
  </si>
  <si>
    <t>碣石观沧海</t>
  </si>
  <si>
    <t>OYOO</t>
  </si>
  <si>
    <t>中国矿业大学（北京）</t>
  </si>
  <si>
    <t>硫离小组</t>
  </si>
  <si>
    <t>清凝</t>
  </si>
  <si>
    <t>Chemical.E</t>
  </si>
  <si>
    <t>Chem is try</t>
  </si>
  <si>
    <t>硫光异彩</t>
  </si>
  <si>
    <t>the honor</t>
  </si>
  <si>
    <t>Sulfurcleaners</t>
  </si>
  <si>
    <t>硫夏</t>
  </si>
  <si>
    <t>Sweetening 5S</t>
  </si>
  <si>
    <t>昨日青空</t>
  </si>
  <si>
    <t>硫氢语</t>
  </si>
  <si>
    <t>IODA</t>
  </si>
  <si>
    <t>一苇以航</t>
  </si>
  <si>
    <t>中国海洋大学</t>
  </si>
  <si>
    <t>海川</t>
  </si>
  <si>
    <t>枣庄学院</t>
  </si>
  <si>
    <t>脱硫阵线联盟</t>
  </si>
  <si>
    <t>燕京理工学院</t>
  </si>
  <si>
    <t>Vulcan</t>
  </si>
  <si>
    <t>RISE</t>
  </si>
  <si>
    <t>璞玉</t>
  </si>
  <si>
    <t>河北科技师范学院</t>
  </si>
  <si>
    <t>净含量</t>
  </si>
  <si>
    <t>烟台大学</t>
  </si>
  <si>
    <t>Muse</t>
  </si>
  <si>
    <t>逐梦蓝天</t>
  </si>
  <si>
    <t>sul-capture</t>
  </si>
  <si>
    <t>清风队</t>
  </si>
  <si>
    <t>天津工业大学</t>
  </si>
  <si>
    <t>青年主义</t>
  </si>
  <si>
    <t>天津大学仁爱学院</t>
  </si>
  <si>
    <t>四六级</t>
  </si>
  <si>
    <t>RAHG216</t>
  </si>
  <si>
    <t>天津大学</t>
  </si>
  <si>
    <t>硫离</t>
  </si>
  <si>
    <t>硫恋1895</t>
  </si>
  <si>
    <t>轻骑兵</t>
  </si>
  <si>
    <t>山东师范大学</t>
  </si>
  <si>
    <t>行知队</t>
  </si>
  <si>
    <t>Team Mod</t>
  </si>
  <si>
    <t>开源节“硫”</t>
  </si>
  <si>
    <t>山东科技大学</t>
  </si>
  <si>
    <t>ShineFun</t>
  </si>
  <si>
    <t>fantastic硫</t>
  </si>
  <si>
    <t>片甲不硫</t>
  </si>
  <si>
    <t>山东大学</t>
  </si>
  <si>
    <t>Fighting陆战队</t>
  </si>
  <si>
    <t>青岛科技大学（高密校区）</t>
  </si>
  <si>
    <t>终硫砥柱666</t>
  </si>
  <si>
    <t>Master team</t>
  </si>
  <si>
    <t>青岛科技大学</t>
  </si>
  <si>
    <t>大化天成</t>
  </si>
  <si>
    <t>取尽硫觞</t>
  </si>
  <si>
    <t>扶摇直上</t>
  </si>
  <si>
    <t>丝网千结</t>
  </si>
  <si>
    <t>华梦工成</t>
  </si>
  <si>
    <t>青岛大学</t>
  </si>
  <si>
    <t>易燃易爆队</t>
  </si>
  <si>
    <t>legendary队</t>
  </si>
  <si>
    <t>内蒙古工业大学</t>
  </si>
  <si>
    <t>青城队</t>
  </si>
  <si>
    <t>草原雄鹰</t>
  </si>
  <si>
    <t>探索者</t>
  </si>
  <si>
    <t>天然维生素C</t>
  </si>
  <si>
    <t>终极一队</t>
  </si>
  <si>
    <t>内蒙古大学</t>
  </si>
  <si>
    <t>乌日力格</t>
  </si>
  <si>
    <t>猎学</t>
  </si>
  <si>
    <t>那日塔拉</t>
  </si>
  <si>
    <t>临沂大学</t>
  </si>
  <si>
    <t>Newhope</t>
  </si>
  <si>
    <t>济南大学</t>
  </si>
  <si>
    <t>Hunters</t>
  </si>
  <si>
    <t>硫化危机</t>
  </si>
  <si>
    <t>华北科技学院</t>
  </si>
  <si>
    <t>化山论剑</t>
  </si>
  <si>
    <t>河北科技大学</t>
  </si>
  <si>
    <t>The Power</t>
  </si>
  <si>
    <t>风启</t>
  </si>
  <si>
    <t>砜叶</t>
  </si>
  <si>
    <t>善始善终</t>
  </si>
  <si>
    <t>Purified Air战队</t>
  </si>
  <si>
    <t>怒怼OSO战队</t>
  </si>
  <si>
    <t>beyond</t>
  </si>
  <si>
    <t>河北工业大学城市学院</t>
  </si>
  <si>
    <t>亮剑队</t>
  </si>
  <si>
    <t>河北工业大学</t>
  </si>
  <si>
    <t>New Blood</t>
  </si>
  <si>
    <t>Change for better</t>
  </si>
  <si>
    <t>FIRE</t>
  </si>
  <si>
    <t>Advancer</t>
  </si>
  <si>
    <t>fighting</t>
  </si>
  <si>
    <t>未知小队</t>
  </si>
  <si>
    <t>嘒彼小星</t>
  </si>
  <si>
    <t>河北大学工商学院</t>
  </si>
  <si>
    <t>飞硫直下</t>
  </si>
  <si>
    <t>河北大学</t>
  </si>
  <si>
    <t>HBU-MAX</t>
  </si>
  <si>
    <t>哈尔滨工业大学（威海）</t>
  </si>
  <si>
    <t>基因重组</t>
  </si>
  <si>
    <t>滨州学院</t>
  </si>
  <si>
    <t>奇迹</t>
  </si>
  <si>
    <t>越众队</t>
  </si>
  <si>
    <t>扬帆队</t>
  </si>
  <si>
    <t>ZnBU</t>
  </si>
  <si>
    <t>inspire</t>
  </si>
  <si>
    <t>Flash激扬</t>
  </si>
  <si>
    <t>北京石油化工学院</t>
  </si>
  <si>
    <t>开源洁硫</t>
  </si>
  <si>
    <t>turbo</t>
  </si>
  <si>
    <t>皮皮虾</t>
  </si>
  <si>
    <t xml:space="preserve">  北京化工大学</t>
    <phoneticPr fontId="2" type="noConversion"/>
  </si>
  <si>
    <t>星辰大海</t>
  </si>
  <si>
    <t>S.D.T.L.</t>
  </si>
  <si>
    <t>溜硫没</t>
  </si>
  <si>
    <t>向阳队</t>
  </si>
  <si>
    <t>追星队</t>
  </si>
  <si>
    <t>Wings</t>
  </si>
  <si>
    <t>F.I.V.E.队</t>
  </si>
  <si>
    <t>混搭</t>
  </si>
  <si>
    <t>King of BUCT</t>
  </si>
  <si>
    <t>硫离队</t>
  </si>
  <si>
    <t>九鼎化工</t>
  </si>
  <si>
    <t>撸起袖子加油干</t>
  </si>
  <si>
    <t>章鱼罩青菜队</t>
  </si>
  <si>
    <t>匿名用户</t>
  </si>
  <si>
    <t>石家庄学院</t>
  </si>
  <si>
    <t>硫连忘返</t>
  </si>
  <si>
    <t>King Back</t>
  </si>
  <si>
    <t>七月上</t>
  </si>
  <si>
    <t>激硫勇进</t>
  </si>
  <si>
    <t>邯郸学院</t>
  </si>
  <si>
    <t>清云队</t>
  </si>
  <si>
    <t>华东赛区</t>
  </si>
  <si>
    <t>南京林业大学</t>
  </si>
  <si>
    <t>风信子</t>
  </si>
  <si>
    <t>硫在2017</t>
  </si>
  <si>
    <t>蓝精灵</t>
  </si>
  <si>
    <t>化茧成蝶</t>
  </si>
  <si>
    <t>GloryⅤ</t>
  </si>
  <si>
    <t>南京理工大学</t>
  </si>
  <si>
    <t>光溯</t>
  </si>
  <si>
    <t>N5-</t>
  </si>
  <si>
    <t>南京工业大学</t>
  </si>
  <si>
    <t>W.A.C</t>
  </si>
  <si>
    <t>VELA</t>
  </si>
  <si>
    <t>南工6队</t>
  </si>
  <si>
    <t>Miracle</t>
  </si>
  <si>
    <t>南工合伙人</t>
  </si>
  <si>
    <t>chemicer</t>
  </si>
  <si>
    <t>丽水学院</t>
  </si>
  <si>
    <t>Finally</t>
  </si>
  <si>
    <t>BWT</t>
  </si>
  <si>
    <t>chairs</t>
  </si>
  <si>
    <t>奋斗grass</t>
  </si>
  <si>
    <t>colors</t>
  </si>
  <si>
    <t>青青草原</t>
  </si>
  <si>
    <t>江南大学</t>
  </si>
  <si>
    <t>pH7.0</t>
  </si>
  <si>
    <t>嘉兴学院南湖学院</t>
  </si>
  <si>
    <t>Terminator</t>
  </si>
  <si>
    <t>Dream Catcher</t>
  </si>
  <si>
    <t>嘉兴学院</t>
  </si>
  <si>
    <t>点硫成金</t>
  </si>
  <si>
    <t>留硫6</t>
  </si>
  <si>
    <t>淮阴师范学院</t>
  </si>
  <si>
    <t>屎壳郎</t>
  </si>
  <si>
    <t>NDC</t>
  </si>
  <si>
    <t>华东理工大学</t>
  </si>
  <si>
    <t>TT&amp;R</t>
  </si>
  <si>
    <t>ichem s5</t>
  </si>
  <si>
    <t>Endurance</t>
  </si>
  <si>
    <t>手下硫情</t>
  </si>
  <si>
    <t>天问</t>
  </si>
  <si>
    <t>ERC</t>
  </si>
  <si>
    <t>膜法设计师</t>
  </si>
  <si>
    <t>忍冬</t>
  </si>
  <si>
    <t>蓝天清风</t>
  </si>
  <si>
    <t>Greenmaker</t>
  </si>
  <si>
    <t>硫会清</t>
  </si>
  <si>
    <t>欧气冲天</t>
  </si>
  <si>
    <t>五棵草</t>
  </si>
  <si>
    <t>ECHO</t>
  </si>
  <si>
    <t>S的旅行</t>
  </si>
  <si>
    <t>Jaeger</t>
  </si>
  <si>
    <t>狼牙山五壮士</t>
  </si>
  <si>
    <t>enthalpy and entropy</t>
  </si>
  <si>
    <t>5 Do！</t>
  </si>
  <si>
    <t>虵</t>
  </si>
  <si>
    <t>Clean-Sh</t>
  </si>
  <si>
    <t>CSO</t>
  </si>
  <si>
    <t>SOLO队</t>
  </si>
  <si>
    <t>湖州师范学院求真学院</t>
  </si>
  <si>
    <t>“化”出 未来</t>
  </si>
  <si>
    <t>恪物队</t>
  </si>
  <si>
    <t>奔跑的兔子</t>
  </si>
  <si>
    <t>湖州师范学院</t>
  </si>
  <si>
    <t>咋地都队</t>
  </si>
  <si>
    <t>大爆炸</t>
  </si>
  <si>
    <t>化地之能</t>
  </si>
  <si>
    <t>化知谜工</t>
  </si>
  <si>
    <t>杭州师范大学</t>
  </si>
  <si>
    <t>Cyclopentane</t>
  </si>
  <si>
    <t>我爱吃番茄炒鸡蛋</t>
  </si>
  <si>
    <t>Currygaygay</t>
  </si>
  <si>
    <t>BGcorp</t>
  </si>
  <si>
    <t>Poly-talent</t>
  </si>
  <si>
    <t>fantasy</t>
  </si>
  <si>
    <t>东南大学成贤学院</t>
  </si>
  <si>
    <t>Passerby</t>
  </si>
  <si>
    <t>四带一</t>
  </si>
  <si>
    <t>化学者</t>
  </si>
  <si>
    <t>土的三次方</t>
  </si>
  <si>
    <t>信天舟</t>
  </si>
  <si>
    <t xml:space="preserve">不弃遗簪坠屦 </t>
  </si>
  <si>
    <t>Young蜜蜂</t>
  </si>
  <si>
    <t>常州大学</t>
  </si>
  <si>
    <t>Aquatic Shadow</t>
  </si>
  <si>
    <t>DC团队</t>
  </si>
  <si>
    <t>Pacers</t>
  </si>
  <si>
    <t>FIVE BALLS</t>
  </si>
  <si>
    <t>饮水思源</t>
  </si>
  <si>
    <t>E.R.S</t>
  </si>
  <si>
    <t>D.C.破风团队</t>
  </si>
  <si>
    <t>化雨</t>
  </si>
  <si>
    <t>飞扬</t>
  </si>
  <si>
    <t>Arsenal</t>
  </si>
  <si>
    <t>绍兴文理学院元培学院</t>
  </si>
  <si>
    <t>Better Best</t>
  </si>
  <si>
    <t>Double ＋</t>
  </si>
  <si>
    <t>Turtles Speedy</t>
    <phoneticPr fontId="2" type="noConversion"/>
  </si>
  <si>
    <t>扬州大学广陵学院</t>
  </si>
  <si>
    <t>化者荣耀</t>
  </si>
  <si>
    <t>D.R</t>
  </si>
  <si>
    <t>同济大学</t>
  </si>
  <si>
    <t>T.J.Brook</t>
  </si>
  <si>
    <t xml:space="preserve"> 江苏理工学院</t>
    <phoneticPr fontId="2" type="noConversion"/>
  </si>
  <si>
    <t>常春藤</t>
  </si>
  <si>
    <t>凌波湖畔</t>
  </si>
  <si>
    <t>凌波清流</t>
  </si>
  <si>
    <t>杭州师范大学钱江学院</t>
  </si>
  <si>
    <t>绿色ABC</t>
  </si>
  <si>
    <t>江苏师范大学</t>
  </si>
  <si>
    <t>JSNUchem</t>
  </si>
  <si>
    <t>牛人队</t>
  </si>
  <si>
    <t>淮阴工学院</t>
  </si>
  <si>
    <t>HG</t>
  </si>
  <si>
    <t>中国矿业大学（徐州）</t>
  </si>
  <si>
    <t>氢舞飞氧</t>
  </si>
  <si>
    <t>矿世奇才</t>
  </si>
  <si>
    <t>黑金一号</t>
  </si>
  <si>
    <t>硫转自如</t>
  </si>
  <si>
    <t>浙江树人大学</t>
  </si>
  <si>
    <t>硫溜没</t>
  </si>
  <si>
    <t>Desulphurizing</t>
  </si>
  <si>
    <t xml:space="preserve"> winner</t>
  </si>
  <si>
    <t>逐日</t>
  </si>
  <si>
    <t>浙江师范大学行知学院</t>
  </si>
  <si>
    <t>片甲不“硫”</t>
  </si>
  <si>
    <t>浙江师范大学</t>
  </si>
  <si>
    <t>地表最强</t>
  </si>
  <si>
    <t>ZJMan</t>
  </si>
  <si>
    <t>浙江农林大学暨阳学院学院</t>
  </si>
  <si>
    <t>Team</t>
  </si>
  <si>
    <t>一狼带四神</t>
  </si>
  <si>
    <t>sulfur</t>
    <phoneticPr fontId="2" type="noConversion"/>
  </si>
  <si>
    <t>浙江理工大学</t>
  </si>
  <si>
    <t>硫离失所</t>
  </si>
  <si>
    <t>天霸动霸tua</t>
  </si>
  <si>
    <t>余荫</t>
  </si>
  <si>
    <t>浙江科技学院</t>
  </si>
  <si>
    <t>Che</t>
  </si>
  <si>
    <t>Chasedreamer</t>
  </si>
  <si>
    <t>浙江海洋学院</t>
    <phoneticPr fontId="2" type="noConversion"/>
  </si>
  <si>
    <t>蛟龙队</t>
  </si>
  <si>
    <t>24K黄金达摩</t>
  </si>
  <si>
    <t>华东赛区</t>
    <phoneticPr fontId="2" type="noConversion"/>
  </si>
  <si>
    <t>帝企鹅</t>
  </si>
  <si>
    <t>浙江工业大学</t>
  </si>
  <si>
    <t>UP</t>
  </si>
  <si>
    <t>ONE TAKE</t>
  </si>
  <si>
    <t>DD Up</t>
  </si>
  <si>
    <t>newx</t>
  </si>
  <si>
    <t>UNIQUE</t>
  </si>
  <si>
    <t>Sense 8</t>
  </si>
  <si>
    <t>Duckweed</t>
  </si>
  <si>
    <t>浙江工商大学</t>
  </si>
  <si>
    <t>东家有明玉</t>
  </si>
  <si>
    <t>网吧五黑</t>
  </si>
  <si>
    <t>YOLO</t>
  </si>
  <si>
    <t>五朵金花</t>
  </si>
  <si>
    <t>化工梦之队</t>
    <phoneticPr fontId="2" type="noConversion"/>
  </si>
  <si>
    <t>浙江大学</t>
  </si>
  <si>
    <t>繁星</t>
  </si>
  <si>
    <t>谈恋爱不如脱硫</t>
  </si>
  <si>
    <t>追化工的人</t>
  </si>
  <si>
    <t>你的名字</t>
  </si>
  <si>
    <t>obverser</t>
  </si>
  <si>
    <t>四喜丸子</t>
  </si>
  <si>
    <t xml:space="preserve"> 开源截硫</t>
  </si>
  <si>
    <t>浙江大学宁波理工学院</t>
  </si>
  <si>
    <t>YOYOYO</t>
  </si>
  <si>
    <t>扬州大学</t>
  </si>
  <si>
    <t>留硫六</t>
  </si>
  <si>
    <t>硫暗花明</t>
  </si>
  <si>
    <t>盐城师范学院</t>
  </si>
  <si>
    <t>进击的蜗牛</t>
  </si>
  <si>
    <t>苯宝宝</t>
  </si>
  <si>
    <t>芒焰</t>
  </si>
  <si>
    <t>盐城工学院</t>
    <phoneticPr fontId="2" type="noConversion"/>
  </si>
  <si>
    <t>硫硫没</t>
  </si>
  <si>
    <t>不同硫俗</t>
  </si>
  <si>
    <t>溯源从硫</t>
    <phoneticPr fontId="2" type="noConversion"/>
  </si>
  <si>
    <t>硫芳百世</t>
  </si>
  <si>
    <t xml:space="preserve"> 温州大学</t>
    <phoneticPr fontId="2" type="noConversion"/>
  </si>
  <si>
    <t>温州大学绿洲之皮皮虾队</t>
  </si>
  <si>
    <t>台州学院</t>
  </si>
  <si>
    <t>u&amp;m</t>
  </si>
  <si>
    <t>Super6</t>
  </si>
  <si>
    <t>以梦为马</t>
  </si>
  <si>
    <t>硫驻</t>
  </si>
  <si>
    <t>绍兴文理学院</t>
  </si>
  <si>
    <t>GO FIGHTING</t>
  </si>
  <si>
    <t>Butterflying</t>
  </si>
  <si>
    <t>SOKR</t>
  </si>
  <si>
    <t>上海应用技术学院</t>
  </si>
  <si>
    <t>海普队</t>
  </si>
  <si>
    <t>上海师范大学</t>
  </si>
  <si>
    <t>shnuCID</t>
  </si>
  <si>
    <t>上海工程技术大学</t>
  </si>
  <si>
    <t>E.F.</t>
  </si>
  <si>
    <t>上海电力学院</t>
  </si>
  <si>
    <t>一碗炸酱面</t>
  </si>
  <si>
    <t>上海大学</t>
  </si>
  <si>
    <t>环五烷7.0</t>
  </si>
  <si>
    <t>archers</t>
  </si>
  <si>
    <t>衢州学院</t>
  </si>
  <si>
    <t>GCI</t>
  </si>
  <si>
    <t>必胜客团队</t>
  </si>
  <si>
    <t>宁波工程学院</t>
  </si>
  <si>
    <t>击硫甬进</t>
  </si>
  <si>
    <t>PT团队</t>
  </si>
  <si>
    <t>硫到最后</t>
  </si>
  <si>
    <t>金碳号</t>
  </si>
  <si>
    <t>S Green</t>
  </si>
  <si>
    <t>WNG</t>
  </si>
  <si>
    <t>红心A队</t>
  </si>
  <si>
    <t>甬碳调</t>
  </si>
  <si>
    <t>鎏金溢彩</t>
  </si>
  <si>
    <t>Umbrella</t>
  </si>
  <si>
    <t>宁波大学科技学院</t>
  </si>
  <si>
    <t>中国队长</t>
  </si>
  <si>
    <t>宁波大学</t>
  </si>
  <si>
    <t>Victor</t>
  </si>
  <si>
    <t>南京林业大学南方学院</t>
  </si>
  <si>
    <t>One or Five</t>
  </si>
  <si>
    <t>华南赛区</t>
  </si>
  <si>
    <t>V字信条</t>
  </si>
  <si>
    <t>Breaking Bad</t>
  </si>
  <si>
    <t>缘梦化工</t>
  </si>
  <si>
    <t>仲恺CET战队</t>
  </si>
  <si>
    <t>中山大学</t>
  </si>
  <si>
    <t>sky</t>
  </si>
  <si>
    <t>厦门大学</t>
  </si>
  <si>
    <t>Amor</t>
  </si>
  <si>
    <t>厦至南强队</t>
  </si>
  <si>
    <t>硫不留</t>
  </si>
  <si>
    <t>钦州学院</t>
  </si>
  <si>
    <t>能进决赛算我输</t>
  </si>
  <si>
    <t>七色梦想</t>
  </si>
  <si>
    <t>GCP团队</t>
  </si>
  <si>
    <t>华侨大学</t>
  </si>
  <si>
    <t>S-Club</t>
  </si>
  <si>
    <t>生产一队</t>
  </si>
  <si>
    <t>Sky-Walker</t>
  </si>
  <si>
    <t>华南理工大学</t>
  </si>
  <si>
    <t>华工队</t>
  </si>
  <si>
    <t>桂林理工大学</t>
  </si>
  <si>
    <t>最佳组合</t>
  </si>
  <si>
    <t>云天无迹</t>
  </si>
  <si>
    <t>IGNITE</t>
  </si>
  <si>
    <t>五傻大闹陕鼓杯</t>
  </si>
  <si>
    <t>万顷硫离</t>
  </si>
  <si>
    <t>GUT-惟实励新</t>
  </si>
  <si>
    <t>SCT-one</t>
  </si>
  <si>
    <t>漓墨南歌</t>
  </si>
  <si>
    <t>五好学生队</t>
  </si>
  <si>
    <t>离硫留漓</t>
  </si>
  <si>
    <t>合作快车</t>
  </si>
  <si>
    <t>快乐的小鸡</t>
  </si>
  <si>
    <t>逆硫</t>
  </si>
  <si>
    <t>DX3906</t>
  </si>
  <si>
    <t>高山硫水</t>
  </si>
  <si>
    <t>硫转分回</t>
  </si>
  <si>
    <t>硫暗化明</t>
  </si>
  <si>
    <t>广州大学</t>
  </si>
  <si>
    <t>Clean-S</t>
  </si>
  <si>
    <t>广西民族大学</t>
  </si>
  <si>
    <t>暗黑风暴</t>
  </si>
  <si>
    <t>远航者</t>
  </si>
  <si>
    <t>绿光</t>
  </si>
  <si>
    <t>逍遥游</t>
  </si>
  <si>
    <t>广西科技大学</t>
  </si>
  <si>
    <t>新风</t>
  </si>
  <si>
    <t>广西大学</t>
  </si>
  <si>
    <t>硫66</t>
  </si>
  <si>
    <t>硫少钱多速来</t>
  </si>
  <si>
    <t>广东药科大学</t>
  </si>
  <si>
    <t>C.F</t>
  </si>
  <si>
    <t>T.L.</t>
  </si>
  <si>
    <t>G.D.S.P</t>
  </si>
  <si>
    <t>Orage</t>
  </si>
  <si>
    <t>X.Y.Z.</t>
  </si>
  <si>
    <t>广东石油化工学院</t>
  </si>
  <si>
    <t>百舸争硫</t>
  </si>
  <si>
    <t>Chemical man</t>
  </si>
  <si>
    <t>V team</t>
  </si>
  <si>
    <t>塔利亚</t>
  </si>
  <si>
    <t>DCT</t>
  </si>
  <si>
    <t>HOUSE Ⅴ</t>
  </si>
  <si>
    <t>SOLO</t>
  </si>
  <si>
    <t>霍普</t>
  </si>
  <si>
    <t>B-SWAN</t>
  </si>
  <si>
    <t>广东工业大学</t>
  </si>
  <si>
    <t>同硫合污</t>
  </si>
  <si>
    <t>宇宙无敌</t>
  </si>
  <si>
    <t>Bluesky</t>
  </si>
  <si>
    <t>福州大学至诚学院</t>
  </si>
  <si>
    <t>Z.C.莱恩</t>
  </si>
  <si>
    <t>zc_The One</t>
  </si>
  <si>
    <t>福州大学</t>
  </si>
  <si>
    <t>Quark</t>
  </si>
  <si>
    <t>C为冠止</t>
  </si>
  <si>
    <t>AS</t>
  </si>
  <si>
    <t>幺妹儿</t>
  </si>
  <si>
    <t>北京理工大学珠海学院</t>
  </si>
  <si>
    <t>Phoenix</t>
  </si>
  <si>
    <t>Warriors</t>
  </si>
  <si>
    <t>CEG</t>
  </si>
  <si>
    <t>MC^2</t>
  </si>
  <si>
    <t>吉首大学</t>
  </si>
  <si>
    <t>零点战队</t>
  </si>
  <si>
    <t xml:space="preserve">Fantastic 5+1 </t>
  </si>
  <si>
    <t>惠州学院</t>
  </si>
  <si>
    <t>阆苑学子</t>
  </si>
  <si>
    <t>Surpass队</t>
  </si>
  <si>
    <t>海南大学</t>
  </si>
  <si>
    <t>Furan</t>
  </si>
  <si>
    <t>LIS</t>
  </si>
  <si>
    <t>haze-sky</t>
  </si>
  <si>
    <t>福建师范大学</t>
  </si>
  <si>
    <t>科米</t>
  </si>
  <si>
    <t>鹰隼队</t>
  </si>
  <si>
    <t>梧州学院</t>
  </si>
  <si>
    <t>翼航战队</t>
  </si>
  <si>
    <t>不破楼兰终不还</t>
  </si>
  <si>
    <t>长沙理工大学</t>
  </si>
  <si>
    <t>Leaper</t>
  </si>
  <si>
    <t>福建师范大学福清分校</t>
  </si>
  <si>
    <t>SSS</t>
  </si>
  <si>
    <t>三带一对</t>
  </si>
  <si>
    <t>地表最强队</t>
  </si>
  <si>
    <t>福建工程学院</t>
  </si>
  <si>
    <t>硫下来</t>
  </si>
  <si>
    <t>CPE</t>
  </si>
  <si>
    <t>武夷学院</t>
  </si>
  <si>
    <t>绿色化工</t>
  </si>
  <si>
    <t>皮皮硫，我们走</t>
  </si>
  <si>
    <t>伦家用小拳拳捶你胸口</t>
  </si>
  <si>
    <t>中南大学</t>
  </si>
  <si>
    <t>NLZ</t>
  </si>
  <si>
    <t>PIE</t>
  </si>
  <si>
    <t>CST</t>
  </si>
  <si>
    <t>MR.chemistry</t>
  </si>
  <si>
    <t>金木水火土</t>
  </si>
  <si>
    <t>HXD_Plus</t>
  </si>
  <si>
    <t>湖南师范大学</t>
  </si>
  <si>
    <t>最好的我们</t>
  </si>
  <si>
    <t>Qoma</t>
  </si>
  <si>
    <t>惟楚为盛</t>
  </si>
  <si>
    <t>超临界流体</t>
  </si>
  <si>
    <t>净化眼球</t>
  </si>
  <si>
    <t>南华大学</t>
  </si>
  <si>
    <t>星曦</t>
  </si>
  <si>
    <t>天之蓝</t>
  </si>
  <si>
    <t>Joker.</t>
  </si>
  <si>
    <t>天天正能量</t>
  </si>
  <si>
    <t>湖南大学</t>
  </si>
  <si>
    <t>Story</t>
  </si>
  <si>
    <t>V</t>
  </si>
  <si>
    <t>花儿与少年</t>
  </si>
  <si>
    <t>Miraclehnu</t>
  </si>
  <si>
    <t>GRE</t>
  </si>
  <si>
    <t>五湖似海队</t>
  </si>
  <si>
    <t>青与</t>
  </si>
  <si>
    <t>挑战者</t>
  </si>
  <si>
    <t>哆啦S梦</t>
  </si>
  <si>
    <t>飞梦青春</t>
  </si>
  <si>
    <t>湘火不绝</t>
  </si>
  <si>
    <t>铁道游击队</t>
  </si>
  <si>
    <t>银河护卫队</t>
  </si>
  <si>
    <t>Spark</t>
  </si>
  <si>
    <t>Sunshine</t>
  </si>
  <si>
    <t>湘潭大学</t>
  </si>
  <si>
    <t>硫离坊</t>
  </si>
  <si>
    <t>慎思明辨队</t>
  </si>
  <si>
    <t>晴空</t>
  </si>
  <si>
    <t>棒棒糖队</t>
  </si>
  <si>
    <t>风华正茂队</t>
  </si>
  <si>
    <t>Starry</t>
  </si>
  <si>
    <t>小梦大半</t>
  </si>
  <si>
    <t>Fightingfive</t>
  </si>
  <si>
    <t>筑梦湘一</t>
  </si>
  <si>
    <t>湖南科技大学</t>
  </si>
  <si>
    <t>Excellent.惟新</t>
  </si>
  <si>
    <t>龙岩学院</t>
  </si>
  <si>
    <t>源计划</t>
  </si>
  <si>
    <t>福建农林大学</t>
  </si>
  <si>
    <t>Puriss.K</t>
  </si>
  <si>
    <t>英龍队</t>
  </si>
  <si>
    <t>子牙座下五弟子</t>
  </si>
  <si>
    <t>邑起来看硫星雨</t>
  </si>
  <si>
    <t>硫在邑大</t>
  </si>
  <si>
    <t>脱硫特工邑队</t>
  </si>
  <si>
    <t>绿邑</t>
  </si>
  <si>
    <t>邑大清硫</t>
  </si>
  <si>
    <t>宁德师范学院</t>
  </si>
  <si>
    <t>火焰号</t>
  </si>
  <si>
    <t>闽江学院</t>
  </si>
  <si>
    <t>新风队</t>
  </si>
  <si>
    <t>汕头大学</t>
  </si>
  <si>
    <t>梦工厂</t>
  </si>
  <si>
    <t>红鲤鱼与绿鲤鱼与驴</t>
  </si>
  <si>
    <t>天蓝水清</t>
  </si>
  <si>
    <t>吉珠化工学霸队</t>
  </si>
  <si>
    <t>三明学院</t>
  </si>
  <si>
    <t>争先小队</t>
  </si>
  <si>
    <t>化工梦</t>
  </si>
  <si>
    <t>湖南理工学院</t>
  </si>
  <si>
    <t>硫化美</t>
  </si>
  <si>
    <t>硫炼忘返</t>
  </si>
  <si>
    <t>凌云不骄队</t>
  </si>
  <si>
    <t>出奇</t>
  </si>
  <si>
    <t>Environmental Protection-FGD</t>
  </si>
  <si>
    <t>冰心队</t>
  </si>
  <si>
    <t>华中赛区</t>
  </si>
  <si>
    <t>中南民族大学</t>
  </si>
  <si>
    <t>五角枫</t>
  </si>
  <si>
    <t>硫一手</t>
  </si>
  <si>
    <t>南湖 TNT</t>
  </si>
  <si>
    <t>郑州轻工业学院</t>
  </si>
  <si>
    <t>蓝天白云</t>
  </si>
  <si>
    <t>然天</t>
  </si>
  <si>
    <t>流水</t>
  </si>
  <si>
    <t>哇咔咔</t>
  </si>
  <si>
    <t>亮丽楠霏港</t>
  </si>
  <si>
    <t>乘风破浪</t>
  </si>
  <si>
    <t>郑州大学</t>
  </si>
  <si>
    <t>无敌战舰队</t>
  </si>
  <si>
    <t>OMG</t>
  </si>
  <si>
    <t>郑大丹青队</t>
  </si>
  <si>
    <t>Never Stop</t>
  </si>
  <si>
    <t>两横两竖</t>
  </si>
  <si>
    <t>郑州氯化氢</t>
  </si>
  <si>
    <t>三原</t>
  </si>
  <si>
    <t>溢彩硫光</t>
  </si>
  <si>
    <t>中国合伙人</t>
  </si>
  <si>
    <t>净硫</t>
  </si>
  <si>
    <t>许昌学院</t>
  </si>
  <si>
    <t>化工二班</t>
  </si>
  <si>
    <t>超越者</t>
  </si>
  <si>
    <t>维特瑞</t>
  </si>
  <si>
    <t>武汉科技大学</t>
  </si>
  <si>
    <t>脱硫小分队</t>
  </si>
  <si>
    <t>生化武器</t>
  </si>
  <si>
    <t>maybe</t>
  </si>
  <si>
    <t>Eft</t>
  </si>
  <si>
    <t>力量的化身</t>
  </si>
  <si>
    <t>MDEA</t>
  </si>
  <si>
    <t>硫不住</t>
  </si>
  <si>
    <t>化工小分队</t>
  </si>
  <si>
    <t>C战队</t>
  </si>
  <si>
    <t>仰光</t>
  </si>
  <si>
    <t>武汉工程大学</t>
  </si>
  <si>
    <t>六⑥陸</t>
  </si>
  <si>
    <t>FACE NoP</t>
  </si>
  <si>
    <t>留来硫去</t>
  </si>
  <si>
    <t>极致队</t>
  </si>
  <si>
    <t>Dragons'</t>
  </si>
  <si>
    <t>Nirvana</t>
  </si>
  <si>
    <t>Bravo Designers</t>
  </si>
  <si>
    <t>武汉纺织大学</t>
  </si>
  <si>
    <t>一匹狼的故事</t>
  </si>
  <si>
    <t>皖西学院</t>
  </si>
  <si>
    <t>DREAM</t>
  </si>
  <si>
    <t>fun</t>
  </si>
  <si>
    <t>三峡大学</t>
  </si>
  <si>
    <t>逆天队</t>
  </si>
  <si>
    <t>曾子云麒麟</t>
  </si>
  <si>
    <t>景行</t>
  </si>
  <si>
    <t>热血无赖</t>
  </si>
  <si>
    <t>扬帆</t>
  </si>
  <si>
    <t>九江学院</t>
  </si>
  <si>
    <t>笃行</t>
  </si>
  <si>
    <t>向学</t>
  </si>
  <si>
    <t>浔梦</t>
  </si>
  <si>
    <t>荆楚理工学院</t>
  </si>
  <si>
    <t>守护者</t>
  </si>
  <si>
    <t>江西理工大学</t>
  </si>
  <si>
    <t>谷雨不酸</t>
  </si>
  <si>
    <t>最初的梦想</t>
  </si>
  <si>
    <t>Sulphur Excluder</t>
  </si>
  <si>
    <t>江汉大学</t>
  </si>
  <si>
    <t>PFR</t>
  </si>
  <si>
    <t>华中科技大学</t>
  </si>
  <si>
    <t>保护伞</t>
  </si>
  <si>
    <t>湖北工业大学</t>
  </si>
  <si>
    <t>Blank Bond</t>
  </si>
  <si>
    <t>破浪</t>
  </si>
  <si>
    <t>碧海蓝天</t>
  </si>
  <si>
    <t>Polymer</t>
  </si>
  <si>
    <t>星火</t>
  </si>
  <si>
    <t>盘古齐化</t>
  </si>
  <si>
    <t>Idesign</t>
  </si>
  <si>
    <t>HG青云队</t>
  </si>
  <si>
    <t>湖北大学</t>
  </si>
  <si>
    <t>sunshine 跬步</t>
  </si>
  <si>
    <t>合肥学院</t>
  </si>
  <si>
    <t>Waving Flag</t>
  </si>
  <si>
    <t>Salted Fish</t>
  </si>
  <si>
    <t>合肥工业大学</t>
  </si>
  <si>
    <t>Sparking</t>
  </si>
  <si>
    <t>NUGGETS</t>
  </si>
  <si>
    <t>斛兵塘_反应釜</t>
  </si>
  <si>
    <t>Devil Angel</t>
  </si>
  <si>
    <t>开拓者队</t>
  </si>
  <si>
    <t>Forerunner</t>
  </si>
  <si>
    <t>安阳工学院</t>
  </si>
  <si>
    <t>BuleSky</t>
  </si>
  <si>
    <t>云巅之上</t>
  </si>
  <si>
    <t>安徽建筑大学</t>
  </si>
  <si>
    <t>清青-我心</t>
  </si>
  <si>
    <t>安徽工业大学</t>
  </si>
  <si>
    <t>复仇者联盟</t>
  </si>
  <si>
    <t>流光溢彩</t>
  </si>
  <si>
    <t>流沙</t>
  </si>
  <si>
    <t>化工Dream</t>
  </si>
  <si>
    <t>安徽工程大学</t>
    <phoneticPr fontId="2" type="noConversion"/>
  </si>
  <si>
    <t>芜磺万岁</t>
  </si>
  <si>
    <t>鸿鹄留志</t>
  </si>
  <si>
    <t>新乡学院</t>
  </si>
  <si>
    <t>英雄联盟</t>
  </si>
  <si>
    <t>集结号</t>
  </si>
  <si>
    <t>新院皮皮虾</t>
  </si>
  <si>
    <t>清流</t>
  </si>
  <si>
    <t>湖北文理学院</t>
  </si>
  <si>
    <t>五颜LIU色</t>
  </si>
  <si>
    <t>Transcending</t>
  </si>
  <si>
    <t>墨矢硫觞</t>
  </si>
  <si>
    <t>Wave</t>
    <phoneticPr fontId="2" type="noConversion"/>
  </si>
  <si>
    <t>湖北理工学院</t>
  </si>
  <si>
    <t>后天</t>
  </si>
  <si>
    <t>黄淮学院</t>
  </si>
  <si>
    <t>迎风的风车</t>
  </si>
  <si>
    <t>河南大学</t>
  </si>
  <si>
    <t>为空气而战</t>
  </si>
  <si>
    <t>Estrella</t>
  </si>
  <si>
    <t>宿州学院</t>
  </si>
  <si>
    <t>硫之宿愿</t>
  </si>
  <si>
    <t>硫之梦</t>
  </si>
  <si>
    <t>南阳理工学院</t>
  </si>
  <si>
    <t>探索者Explorers</t>
  </si>
  <si>
    <t>AIP</t>
  </si>
  <si>
    <t>FE团队</t>
  </si>
  <si>
    <t>安徽职业技术学院</t>
  </si>
  <si>
    <t>RS战队</t>
  </si>
  <si>
    <t>Blue  sky</t>
  </si>
  <si>
    <t>黄冈师范学院</t>
  </si>
  <si>
    <t>硫钏铅钴</t>
  </si>
  <si>
    <t>硫硫硫队</t>
  </si>
  <si>
    <t>南阳师范学院</t>
  </si>
  <si>
    <t>PM2.5</t>
  </si>
  <si>
    <t>butterflies  fly</t>
  </si>
  <si>
    <t>安徽理工大学</t>
  </si>
  <si>
    <t>The Walker</t>
  </si>
  <si>
    <t>WETEAM</t>
  </si>
  <si>
    <t>湖北民族学院</t>
  </si>
  <si>
    <t>南风皮皮</t>
  </si>
  <si>
    <t>八月半</t>
  </si>
  <si>
    <t>湖北工业大学工程技术学院</t>
  </si>
  <si>
    <t>硫住蓝天</t>
  </si>
  <si>
    <t>超能硫战队</t>
  </si>
  <si>
    <t xml:space="preserve"> 南湖 TNT</t>
  </si>
  <si>
    <t>池州学院</t>
  </si>
  <si>
    <t>鼎玉铉</t>
  </si>
  <si>
    <t>CIT</t>
  </si>
  <si>
    <t>江山蓝</t>
  </si>
  <si>
    <t>滁州学院</t>
  </si>
  <si>
    <t>chzu-三佳二</t>
  </si>
  <si>
    <t>平顶山学院</t>
  </si>
  <si>
    <t>TYB</t>
  </si>
  <si>
    <t>河南科技学院</t>
  </si>
  <si>
    <t>Explorer</t>
  </si>
  <si>
    <t>合肥师范学院</t>
  </si>
  <si>
    <t>RS队</t>
  </si>
  <si>
    <t>阿尔法+</t>
  </si>
  <si>
    <t>武汉华夏理工学院</t>
    <phoneticPr fontId="2" type="noConversion"/>
  </si>
  <si>
    <t>碧水蓝天队</t>
  </si>
  <si>
    <t>湖北民族学院科技学院</t>
    <phoneticPr fontId="2" type="noConversion"/>
  </si>
  <si>
    <t>热火勇士队</t>
  </si>
  <si>
    <t>合肥工业大学（宣城校区）</t>
  </si>
  <si>
    <t>化石脉动</t>
  </si>
  <si>
    <t>Chem.High</t>
  </si>
  <si>
    <t>“硫”得青山在</t>
  </si>
  <si>
    <t>S.T.I</t>
  </si>
  <si>
    <t>周口师范学院</t>
  </si>
  <si>
    <t>开源节硫队</t>
  </si>
  <si>
    <t>逐梦队</t>
  </si>
  <si>
    <t>河南城建学院</t>
  </si>
  <si>
    <t>脱硫到底</t>
  </si>
  <si>
    <t>西北赛区</t>
  </si>
  <si>
    <t>中北大学</t>
  </si>
  <si>
    <t>致知于行</t>
  </si>
  <si>
    <t>长安大学</t>
  </si>
  <si>
    <t>big flag</t>
  </si>
  <si>
    <t>你最可爱，都听你的</t>
  </si>
  <si>
    <t>运城学院</t>
  </si>
  <si>
    <t>chem maker</t>
  </si>
  <si>
    <t>创世</t>
  </si>
  <si>
    <t>壹队</t>
  </si>
  <si>
    <t>0硫战队</t>
  </si>
  <si>
    <t>F(X)战队</t>
  </si>
  <si>
    <t>银河战舰</t>
  </si>
  <si>
    <t>X-human</t>
  </si>
  <si>
    <t>榆林学院</t>
  </si>
  <si>
    <t>塞上清硫</t>
  </si>
  <si>
    <t>榆上空硫</t>
  </si>
  <si>
    <t>追梦</t>
  </si>
  <si>
    <t>心炬</t>
  </si>
  <si>
    <t>新疆工程学院</t>
  </si>
  <si>
    <t>辉煌史诗</t>
  </si>
  <si>
    <t>Soul Team</t>
  </si>
  <si>
    <t>石榴籽</t>
  </si>
  <si>
    <t>西北民族大学</t>
  </si>
  <si>
    <t>X战队</t>
  </si>
  <si>
    <t>西北大学</t>
  </si>
  <si>
    <t>IG</t>
  </si>
  <si>
    <t>311队</t>
  </si>
  <si>
    <t>Legendary</t>
  </si>
  <si>
    <t>万顷琉璃</t>
  </si>
  <si>
    <t>柠檬战队</t>
  </si>
  <si>
    <t>画硫</t>
  </si>
  <si>
    <t>化新</t>
  </si>
  <si>
    <t>中硫自清</t>
  </si>
  <si>
    <t>wingteam</t>
  </si>
  <si>
    <t>脱硫不如跳舞</t>
  </si>
  <si>
    <t>西安石油大学</t>
  </si>
  <si>
    <t>超越</t>
  </si>
  <si>
    <t>放飞自我</t>
  </si>
  <si>
    <t>漂硫</t>
  </si>
  <si>
    <t>大化西油</t>
  </si>
  <si>
    <t>Cleaner</t>
  </si>
  <si>
    <t>西安理工大学</t>
  </si>
  <si>
    <t>ChemTeam</t>
  </si>
  <si>
    <t>化尘之舞</t>
  </si>
  <si>
    <t>点化蔚蓝</t>
  </si>
  <si>
    <t>西交腾飞</t>
  </si>
  <si>
    <t>可乐</t>
  </si>
  <si>
    <t>西安工程大学</t>
  </si>
  <si>
    <t>Giants</t>
  </si>
  <si>
    <t>梦的5次方</t>
  </si>
  <si>
    <t>化工+</t>
  </si>
  <si>
    <t>太原科技大学</t>
  </si>
  <si>
    <t>风硫倜傥</t>
  </si>
  <si>
    <t>太原工业学院</t>
  </si>
  <si>
    <t>希圣</t>
  </si>
  <si>
    <t>烟火</t>
  </si>
  <si>
    <t>门捷列夫的16号</t>
  </si>
  <si>
    <t>塔里木大学</t>
  </si>
  <si>
    <t>绝硫毒师</t>
  </si>
  <si>
    <t>一概不硫</t>
  </si>
  <si>
    <t>Lvy league</t>
  </si>
  <si>
    <t>百度大脑</t>
  </si>
  <si>
    <t>〇灬〇丨槑</t>
  </si>
  <si>
    <t>化工Sky</t>
  </si>
  <si>
    <t>石河子大学</t>
  </si>
  <si>
    <t>巴拉拉小魔仙</t>
  </si>
  <si>
    <t>蓝色梦想</t>
  </si>
  <si>
    <t>锄禾日当午</t>
  </si>
  <si>
    <t>对对队</t>
  </si>
  <si>
    <t>“陕鼓杯某组”队</t>
  </si>
  <si>
    <t>S8</t>
  </si>
  <si>
    <t>LZSTZ</t>
  </si>
  <si>
    <t>The Shield</t>
  </si>
  <si>
    <t>取名字好难</t>
  </si>
  <si>
    <t>艾欧尼亚</t>
  </si>
  <si>
    <t>没那么简单</t>
  </si>
  <si>
    <t>WE团队</t>
  </si>
  <si>
    <t>凌恒</t>
  </si>
  <si>
    <t>山西中医学院</t>
  </si>
  <si>
    <t xml:space="preserve">追梦的V.T </t>
  </si>
  <si>
    <t>青海大学</t>
  </si>
  <si>
    <t>少年锦时</t>
  </si>
  <si>
    <t>宁夏大学</t>
  </si>
  <si>
    <t>北冥有鱼</t>
    <phoneticPr fontId="2" type="noConversion"/>
  </si>
  <si>
    <t>硫星</t>
  </si>
  <si>
    <t>自由信仰</t>
  </si>
  <si>
    <t>兰州理工大学</t>
    <phoneticPr fontId="2" type="noConversion"/>
  </si>
  <si>
    <t>卓越梦之队</t>
  </si>
  <si>
    <t>笛卡尔</t>
  </si>
  <si>
    <t>柳暗花明</t>
  </si>
  <si>
    <t>化工名硫</t>
  </si>
  <si>
    <t>岸上花开</t>
  </si>
  <si>
    <t>3+2</t>
  </si>
  <si>
    <t>TLT-LUT</t>
  </si>
  <si>
    <t>Power star</t>
  </si>
  <si>
    <t>JLT-LUT</t>
  </si>
  <si>
    <t>鸿成</t>
  </si>
  <si>
    <t>逐梦LUT</t>
  </si>
  <si>
    <t>旋风小队</t>
  </si>
  <si>
    <t>晗氧硫光</t>
  </si>
  <si>
    <t>北方民族大学</t>
  </si>
  <si>
    <t>朝天骄</t>
  </si>
  <si>
    <t>蒲公英</t>
  </si>
  <si>
    <t>河西学院</t>
  </si>
  <si>
    <t>萤火虫</t>
  </si>
  <si>
    <t>非主硫</t>
  </si>
  <si>
    <t>半个秀才</t>
  </si>
  <si>
    <t>西安建筑科技大学</t>
  </si>
  <si>
    <t>S.N.O.W</t>
  </si>
  <si>
    <t>新疆大学</t>
  </si>
  <si>
    <t>supernovae</t>
  </si>
  <si>
    <t>青海柴达木职业技术学院</t>
  </si>
  <si>
    <t>夏都</t>
  </si>
  <si>
    <t>硫砂队</t>
  </si>
  <si>
    <t>延安大学</t>
  </si>
  <si>
    <t>一方</t>
  </si>
  <si>
    <t>擒硫赶</t>
  </si>
  <si>
    <t>On the way</t>
  </si>
  <si>
    <t>击硫勇进</t>
  </si>
  <si>
    <t>抵抗组织</t>
  </si>
  <si>
    <t xml:space="preserve">  星辰队</t>
  </si>
  <si>
    <t>烷镁</t>
  </si>
  <si>
    <t>陕西科技大学</t>
  </si>
  <si>
    <t>Keep Moving</t>
  </si>
  <si>
    <t>dream high</t>
  </si>
  <si>
    <t>L5 plus</t>
  </si>
  <si>
    <t>Topaz</t>
  </si>
  <si>
    <t>西北师范大学</t>
  </si>
  <si>
    <t>风氢云氮</t>
  </si>
  <si>
    <t>环甲烷</t>
  </si>
  <si>
    <t>安康学院</t>
  </si>
  <si>
    <t>屁屁liu 我们走</t>
  </si>
  <si>
    <t>兰州城市学院</t>
  </si>
  <si>
    <t>奇思妙想</t>
  </si>
  <si>
    <t>太原理工大学</t>
  </si>
  <si>
    <t>三石</t>
  </si>
  <si>
    <t>大气磅礴</t>
  </si>
  <si>
    <t>Honor</t>
  </si>
  <si>
    <t>All-Star</t>
  </si>
  <si>
    <t>急硫勇进</t>
  </si>
  <si>
    <t>五虎上将</t>
  </si>
  <si>
    <t>宁夏师范学院</t>
  </si>
  <si>
    <t>穹顶之下</t>
  </si>
  <si>
    <t>“V”笑支队</t>
  </si>
  <si>
    <t>海之蓝</t>
  </si>
  <si>
    <t>惊蛰</t>
  </si>
  <si>
    <t>硫之恋</t>
  </si>
  <si>
    <t>陇东学院</t>
  </si>
  <si>
    <t>上山打老虎</t>
  </si>
  <si>
    <t xml:space="preserve">硫的青山在 </t>
  </si>
  <si>
    <t>green  team</t>
  </si>
  <si>
    <t>兔八哥团队</t>
  </si>
  <si>
    <t>龙飞阳2017</t>
  </si>
  <si>
    <t>渭南师范学院</t>
  </si>
  <si>
    <t>先行</t>
  </si>
  <si>
    <t>EDTA</t>
  </si>
  <si>
    <t>平行空间</t>
  </si>
  <si>
    <t>梦想组合</t>
  </si>
  <si>
    <t>破啰</t>
  </si>
  <si>
    <t>一起组队打boss</t>
  </si>
  <si>
    <t>胜利火</t>
  </si>
  <si>
    <t>LZU Originals</t>
  </si>
  <si>
    <t>PH小分队</t>
  </si>
  <si>
    <t>顺硫而上</t>
  </si>
  <si>
    <t>西南赛区</t>
  </si>
  <si>
    <t>重庆文理学院</t>
  </si>
  <si>
    <t>S-BACK</t>
  </si>
  <si>
    <t>碧水蓝天</t>
  </si>
  <si>
    <t>beauty and beast</t>
  </si>
  <si>
    <t>拼命三郎</t>
  </si>
  <si>
    <t>三传一反</t>
  </si>
  <si>
    <t>清泉流响</t>
  </si>
  <si>
    <t>MVP</t>
  </si>
  <si>
    <t>Thinkers</t>
  </si>
  <si>
    <t>星光荣耀</t>
  </si>
  <si>
    <t>共产主义接班人</t>
  </si>
  <si>
    <t>畅想队</t>
  </si>
  <si>
    <t>Let me say</t>
  </si>
  <si>
    <t>重庆理工大学</t>
  </si>
  <si>
    <t>黑齿轮</t>
  </si>
  <si>
    <t>黑玫瑰</t>
  </si>
  <si>
    <t>火麒麟</t>
  </si>
  <si>
    <t>ACE</t>
  </si>
  <si>
    <t>重庆科技学院</t>
  </si>
  <si>
    <t>零零硫</t>
  </si>
  <si>
    <t>硫留馏</t>
  </si>
  <si>
    <t>Galaxy</t>
  </si>
  <si>
    <t>云扬队</t>
  </si>
  <si>
    <t>super crafe</t>
  </si>
  <si>
    <t>硫星雨</t>
  </si>
  <si>
    <t>重庆交通大学</t>
  </si>
  <si>
    <t>静水流深</t>
  </si>
  <si>
    <t>众星之子</t>
  </si>
  <si>
    <t>重庆工商大学</t>
  </si>
  <si>
    <t>寸硫不留</t>
  </si>
  <si>
    <t>守夜人</t>
  </si>
  <si>
    <t>重庆大学</t>
  </si>
  <si>
    <t>Ecotopia</t>
  </si>
  <si>
    <t>花生</t>
  </si>
  <si>
    <t>The Rainbow</t>
  </si>
  <si>
    <t>硫星花园</t>
  </si>
  <si>
    <t>长江师范学院</t>
  </si>
  <si>
    <t>哈哈哈</t>
  </si>
  <si>
    <t>逐梦</t>
  </si>
  <si>
    <t>宜宾学院</t>
  </si>
  <si>
    <t>王者</t>
  </si>
  <si>
    <t>开拓者</t>
  </si>
  <si>
    <t>西南半壁</t>
  </si>
  <si>
    <t>西南石油大学</t>
  </si>
  <si>
    <t>天一队</t>
  </si>
  <si>
    <t>WOW</t>
    <phoneticPr fontId="2" type="noConversion"/>
  </si>
  <si>
    <t>RAGE</t>
  </si>
  <si>
    <t>Shield</t>
  </si>
  <si>
    <t>UNIQUAC</t>
  </si>
  <si>
    <t>B.T.W</t>
  </si>
  <si>
    <t>Infinite</t>
  </si>
  <si>
    <t>Mavericks</t>
  </si>
  <si>
    <t>Beyond</t>
  </si>
  <si>
    <t>进击的巨人</t>
  </si>
  <si>
    <t>S.A.C</t>
  </si>
  <si>
    <t>TNT</t>
  </si>
  <si>
    <t>西南大学</t>
  </si>
  <si>
    <t>硫出奇迹</t>
  </si>
  <si>
    <t>硫光易材</t>
  </si>
  <si>
    <t>S  Hunter</t>
  </si>
  <si>
    <t>QE</t>
  </si>
  <si>
    <t>开源截硫</t>
  </si>
  <si>
    <t>From Behind</t>
  </si>
  <si>
    <t>SKY</t>
  </si>
  <si>
    <t>风华正茂</t>
  </si>
  <si>
    <t>Sover</t>
  </si>
  <si>
    <t>DW</t>
  </si>
  <si>
    <t>四川大学</t>
  </si>
  <si>
    <t>monster</t>
  </si>
  <si>
    <t>JOKER</t>
  </si>
  <si>
    <t>S-free</t>
  </si>
  <si>
    <t>远梦</t>
  </si>
  <si>
    <t>千行</t>
  </si>
  <si>
    <t>CET5</t>
  </si>
  <si>
    <t>景行团队</t>
  </si>
  <si>
    <t>Cfreak</t>
  </si>
  <si>
    <t>攀枝花学院</t>
  </si>
  <si>
    <t>思意天成</t>
  </si>
  <si>
    <t>五福临门</t>
  </si>
  <si>
    <t>昆明理工大学</t>
  </si>
  <si>
    <t>溜溜球</t>
  </si>
  <si>
    <t>皮皮虾队</t>
  </si>
  <si>
    <t>葵花</t>
  </si>
  <si>
    <t>第一乐章</t>
  </si>
  <si>
    <t>海阔天空</t>
  </si>
  <si>
    <t>深海怪鱼</t>
  </si>
  <si>
    <t>Ant Nest</t>
  </si>
  <si>
    <t>大风车</t>
  </si>
  <si>
    <t>贵州大学</t>
  </si>
  <si>
    <t>烟过无硫</t>
  </si>
  <si>
    <t>兰亭序中序</t>
  </si>
  <si>
    <t>Elite</t>
  </si>
  <si>
    <t>FXF</t>
  </si>
  <si>
    <t>一二三</t>
  </si>
  <si>
    <t>Passion</t>
  </si>
  <si>
    <t>TEAM 五人行</t>
  </si>
  <si>
    <t>学霸F5</t>
  </si>
  <si>
    <t>肆加壹</t>
  </si>
  <si>
    <t>忆随行</t>
  </si>
  <si>
    <t>日曜战队</t>
  </si>
  <si>
    <t>飞梦</t>
  </si>
  <si>
    <t>future</t>
  </si>
  <si>
    <t>第一小组</t>
  </si>
  <si>
    <t>B+Y</t>
  </si>
  <si>
    <t xml:space="preserve"> ACE</t>
  </si>
  <si>
    <t>防火墙</t>
  </si>
  <si>
    <t>成都理工大学</t>
  </si>
  <si>
    <t>杀硫厂</t>
  </si>
  <si>
    <t>柒霖</t>
  </si>
  <si>
    <t>F.E.G.</t>
  </si>
  <si>
    <t>STC</t>
  </si>
  <si>
    <t>水落石出</t>
  </si>
  <si>
    <t>逆风</t>
  </si>
  <si>
    <t>成都师范学院</t>
  </si>
  <si>
    <t>川硫不息</t>
  </si>
  <si>
    <t>Afsvovling团队</t>
  </si>
  <si>
    <t>JDI硫星</t>
  </si>
  <si>
    <t>云南大学</t>
  </si>
  <si>
    <t>马六甲队</t>
  </si>
  <si>
    <t>西南科技大学</t>
  </si>
  <si>
    <t>斗硫队</t>
  </si>
  <si>
    <t>为人民伏雾</t>
  </si>
  <si>
    <t>西科治霾小队</t>
  </si>
  <si>
    <t>西南民族大学</t>
  </si>
  <si>
    <t>蜗牛</t>
  </si>
  <si>
    <t>欢乐颂</t>
  </si>
  <si>
    <t>昆明学院</t>
  </si>
  <si>
    <t>昆明学院惟真队</t>
  </si>
  <si>
    <t>黔南民族师范学院</t>
  </si>
  <si>
    <t>五大狼</t>
  </si>
  <si>
    <t>106439战队</t>
  </si>
  <si>
    <t>硫感F5</t>
  </si>
  <si>
    <t>胜羽队</t>
  </si>
  <si>
    <t>CE之焰</t>
  </si>
  <si>
    <t>毛毛虫</t>
  </si>
  <si>
    <t>零度阳光</t>
  </si>
  <si>
    <t>菜鸟传奇</t>
  </si>
  <si>
    <t>拓疆</t>
  </si>
  <si>
    <t>云帆起航</t>
  </si>
  <si>
    <t>新时代</t>
  </si>
  <si>
    <t>山东理工大学</t>
  </si>
  <si>
    <t>华强队</t>
  </si>
  <si>
    <t>承德石油高等专科学校</t>
  </si>
  <si>
    <t>上海交通大学</t>
    <phoneticPr fontId="2" type="noConversion"/>
  </si>
  <si>
    <t>欧米伽队</t>
    <phoneticPr fontId="2" type="noConversion"/>
  </si>
  <si>
    <t>闵行F5</t>
  </si>
  <si>
    <t>碧海晴天</t>
  </si>
  <si>
    <t>泉州师范学院</t>
  </si>
  <si>
    <t>Victory</t>
  </si>
  <si>
    <t>知行NUC</t>
    <phoneticPr fontId="2" type="noConversion"/>
  </si>
  <si>
    <t>硫来硫去必须留</t>
  </si>
  <si>
    <t>中国梦之队</t>
    <phoneticPr fontId="2" type="noConversion"/>
  </si>
  <si>
    <t>firefly之光</t>
    <phoneticPr fontId="2" type="noConversion"/>
  </si>
  <si>
    <t>Save</t>
    <phoneticPr fontId="2" type="noConversion"/>
  </si>
  <si>
    <t>西安文理学院</t>
    <phoneticPr fontId="3" type="noConversion"/>
  </si>
  <si>
    <t>西安科技大学</t>
    <phoneticPr fontId="2" type="noConversion"/>
  </si>
  <si>
    <t>西安交通大学</t>
    <phoneticPr fontId="2" type="noConversion"/>
  </si>
  <si>
    <t>西安工业大学</t>
    <phoneticPr fontId="2" type="noConversion"/>
  </si>
  <si>
    <t>Shield of Sulfur</t>
    <phoneticPr fontId="2" type="noConversion"/>
  </si>
  <si>
    <t>激硫勇进战队</t>
    <phoneticPr fontId="2" type="noConversion"/>
  </si>
  <si>
    <t>奋斗青年</t>
    <phoneticPr fontId="2" type="noConversion"/>
  </si>
  <si>
    <t>宝鸡文理学院</t>
    <phoneticPr fontId="2" type="noConversion"/>
  </si>
  <si>
    <t>加勒比海</t>
  </si>
  <si>
    <t>90后℡主旋律</t>
  </si>
  <si>
    <t>宁夏大学新华学院</t>
    <phoneticPr fontId="2" type="noConversion"/>
  </si>
  <si>
    <t>还有谁</t>
    <phoneticPr fontId="3" type="noConversion"/>
  </si>
  <si>
    <t>兰州大学化学化工学院</t>
    <phoneticPr fontId="2" type="noConversion"/>
  </si>
  <si>
    <t>西京学院</t>
    <phoneticPr fontId="2" type="noConversion"/>
  </si>
  <si>
    <t>队伍数</t>
    <phoneticPr fontId="3" type="noConversion"/>
  </si>
  <si>
    <t>硫里牛气</t>
  </si>
  <si>
    <t>斜杠青年</t>
  </si>
  <si>
    <t>一朵玫瑰</t>
  </si>
  <si>
    <t>超神小分队</t>
  </si>
  <si>
    <t>缙云居士</t>
  </si>
  <si>
    <t>Ants Team</t>
  </si>
  <si>
    <t>四川理工学院</t>
    <phoneticPr fontId="3" type="noConversion"/>
  </si>
  <si>
    <t>西南赛区</t>
    <phoneticPr fontId="2" type="noConversion"/>
  </si>
  <si>
    <t>重庆第二师范学院</t>
    <phoneticPr fontId="2" type="noConversion"/>
  </si>
  <si>
    <t>T.S.T</t>
    <phoneticPr fontId="2" type="noConversion"/>
  </si>
  <si>
    <t>Nike</t>
    <phoneticPr fontId="2" type="noConversion"/>
  </si>
  <si>
    <t>西南赛区</t>
    <phoneticPr fontId="3" type="noConversion"/>
  </si>
  <si>
    <t>云南民族大学</t>
    <phoneticPr fontId="3" type="noConversion"/>
  </si>
  <si>
    <t>硫化轻</t>
  </si>
  <si>
    <t>赛区</t>
    <phoneticPr fontId="2" type="noConversion"/>
  </si>
  <si>
    <t>提交作品学校数</t>
    <phoneticPr fontId="2" type="noConversion"/>
  </si>
  <si>
    <t>华北</t>
    <phoneticPr fontId="2" type="noConversion"/>
  </si>
  <si>
    <t>东北</t>
    <phoneticPr fontId="2" type="noConversion"/>
  </si>
  <si>
    <t>华东</t>
    <phoneticPr fontId="2" type="noConversion"/>
  </si>
  <si>
    <t>华南</t>
  </si>
  <si>
    <t>华中</t>
    <phoneticPr fontId="2" type="noConversion"/>
  </si>
  <si>
    <t>西北</t>
    <phoneticPr fontId="2" type="noConversion"/>
  </si>
  <si>
    <t>西南</t>
    <phoneticPr fontId="2" type="noConversion"/>
  </si>
  <si>
    <t>合计</t>
    <phoneticPr fontId="2" type="noConversion"/>
  </si>
  <si>
    <t>全国总决赛承办名额</t>
    <phoneticPr fontId="2" type="noConversion"/>
  </si>
  <si>
    <t>赛区预选赛承办名额</t>
    <phoneticPr fontId="2" type="noConversion"/>
  </si>
  <si>
    <t>合计</t>
    <phoneticPr fontId="2" type="noConversion"/>
  </si>
  <si>
    <t>全国总决赛名额分配方案</t>
    <phoneticPr fontId="2" type="noConversion"/>
  </si>
  <si>
    <t>说明：</t>
    <phoneticPr fontId="2" type="noConversion"/>
  </si>
  <si>
    <t>华南赛区除承办学校外的第八名与华中赛区除承办学校外的第九名竞争一个全国总决赛名额；西北赛区除承办学校外的第八名与西南赛区除承办学校外的第五名竞争一个全国总决赛名额。由专家委员会指定3名不属于相关赛区的评委进行评定。获出线权赛区的0.5个三等奖名额划归未获出线权赛区。</t>
    <phoneticPr fontId="2" type="noConversion"/>
  </si>
  <si>
    <t>比例分配名额    （计算值）</t>
    <phoneticPr fontId="2" type="noConversion"/>
  </si>
  <si>
    <t>比例分配名额   （圆整值）</t>
    <phoneticPr fontId="2" type="noConversion"/>
  </si>
  <si>
    <t>提交作品团队数</t>
    <phoneticPr fontId="2" type="noConversion"/>
  </si>
  <si>
    <t>A.Q</t>
  </si>
  <si>
    <t>化学+</t>
  </si>
  <si>
    <t>青春逐梦</t>
  </si>
  <si>
    <t>华北赛区</t>
    <phoneticPr fontId="2" type="noConversion"/>
  </si>
  <si>
    <t>燕山大学</t>
    <phoneticPr fontId="2" type="noConversion"/>
  </si>
  <si>
    <t>北京理工大学</t>
    <phoneticPr fontId="2" type="noConversion"/>
  </si>
  <si>
    <t>筑梦天一</t>
    <phoneticPr fontId="2" type="noConversion"/>
  </si>
  <si>
    <t xml:space="preserve">  泰山医学院</t>
    <phoneticPr fontId="2" type="noConversion"/>
  </si>
  <si>
    <t>苍穹</t>
    <phoneticPr fontId="2" type="noConversion"/>
  </si>
  <si>
    <t>Green（格林队）</t>
    <phoneticPr fontId="3" type="noConversion"/>
  </si>
  <si>
    <t>学校数</t>
    <phoneticPr fontId="2" type="noConversion"/>
  </si>
  <si>
    <t>队伍数</t>
    <phoneticPr fontId="2" type="noConversion"/>
  </si>
  <si>
    <t>仲恺农业工程学院</t>
    <phoneticPr fontId="2" type="noConversion"/>
  </si>
  <si>
    <t>Flash</t>
    <phoneticPr fontId="2" type="noConversion"/>
  </si>
  <si>
    <t>五邑大学</t>
    <phoneticPr fontId="2" type="noConversion"/>
  </si>
  <si>
    <t>华南赛区</t>
    <phoneticPr fontId="2" type="noConversion"/>
  </si>
  <si>
    <t>吉林大学珠海学院</t>
    <phoneticPr fontId="2" type="noConversion"/>
  </si>
  <si>
    <t>重庆三峡学院</t>
    <phoneticPr fontId="2" type="noConversion"/>
  </si>
  <si>
    <t>changer</t>
  </si>
  <si>
    <t>超梦之队</t>
  </si>
  <si>
    <t>NOS</t>
  </si>
  <si>
    <t>队伍数</t>
  </si>
  <si>
    <t>队伍数</t>
    <phoneticPr fontId="2" type="noConversion"/>
  </si>
  <si>
    <t>学校数</t>
  </si>
  <si>
    <t>学校数</t>
    <phoneticPr fontId="2" type="noConversion"/>
  </si>
  <si>
    <t>大二不“贰”</t>
  </si>
  <si>
    <t>大连大学</t>
  </si>
  <si>
    <t xml:space="preserve">  辽宁科技学院</t>
  </si>
  <si>
    <t>风起</t>
  </si>
  <si>
    <t>蓝天碧海</t>
  </si>
  <si>
    <t>S-计划</t>
  </si>
  <si>
    <t xml:space="preserve">  辽宁科技大学</t>
  </si>
  <si>
    <t>化用天地</t>
  </si>
  <si>
    <t>黑龙江大学</t>
  </si>
  <si>
    <t>座右铭队</t>
  </si>
  <si>
    <t>赛区</t>
    <phoneticPr fontId="2" type="noConversion"/>
  </si>
  <si>
    <t>学校名</t>
    <phoneticPr fontId="2" type="noConversion"/>
  </si>
  <si>
    <t>团队名</t>
    <phoneticPr fontId="2" type="noConversion"/>
  </si>
  <si>
    <t>赛区</t>
    <phoneticPr fontId="2" type="noConversion"/>
  </si>
  <si>
    <t>学校名</t>
    <phoneticPr fontId="2" type="noConversion"/>
  </si>
  <si>
    <t>团队名</t>
    <phoneticPr fontId="2" type="noConversion"/>
  </si>
  <si>
    <t>备注</t>
    <phoneticPr fontId="2" type="noConversion"/>
  </si>
  <si>
    <t>备注</t>
    <phoneticPr fontId="2" type="noConversion"/>
  </si>
  <si>
    <t>赛区</t>
    <phoneticPr fontId="2" type="noConversion"/>
  </si>
  <si>
    <t>学校名</t>
    <phoneticPr fontId="2" type="noConversion"/>
  </si>
  <si>
    <t>团队名</t>
    <phoneticPr fontId="2" type="noConversion"/>
  </si>
  <si>
    <t>赛区</t>
    <phoneticPr fontId="2" type="noConversion"/>
  </si>
  <si>
    <t>学校名</t>
    <phoneticPr fontId="2" type="noConversion"/>
  </si>
  <si>
    <t>团队名</t>
    <phoneticPr fontId="2" type="noConversion"/>
  </si>
  <si>
    <t>备注</t>
    <phoneticPr fontId="2" type="noConversion"/>
  </si>
  <si>
    <t>团队名</t>
    <phoneticPr fontId="2" type="noConversion"/>
  </si>
  <si>
    <t>备注</t>
    <phoneticPr fontId="2" type="noConversion"/>
  </si>
  <si>
    <t>赛区</t>
    <phoneticPr fontId="2" type="noConversion"/>
  </si>
  <si>
    <t>学校名</t>
    <phoneticPr fontId="2" type="noConversion"/>
  </si>
  <si>
    <t>团队名</t>
    <phoneticPr fontId="2" type="noConversion"/>
  </si>
  <si>
    <t>备注</t>
    <phoneticPr fontId="2" type="noConversion"/>
  </si>
  <si>
    <t>赛区</t>
    <phoneticPr fontId="2" type="noConversion"/>
  </si>
  <si>
    <t>学校名</t>
    <phoneticPr fontId="2" type="noConversion"/>
  </si>
  <si>
    <t>团队名</t>
    <phoneticPr fontId="2" type="noConversion"/>
  </si>
  <si>
    <t>备注</t>
    <phoneticPr fontId="2" type="noConversion"/>
  </si>
  <si>
    <t>20号前发送过作品，没有收到，补交链接</t>
  </si>
  <si>
    <t>作品解压不了，重新补交（在华北赛区赛直接补交，发过来备份）</t>
  </si>
  <si>
    <t>20号之前没有交过作品，补交作品</t>
  </si>
  <si>
    <t>于网站上传文件显示上传成功，但是未知原因导致文件没有上传，再次补交链接</t>
  </si>
  <si>
    <t>20日前发送了两个作品，更新为后一个作品</t>
  </si>
  <si>
    <t>20号晚上24点前上交，但是网盘链接失效，之后发送新连接</t>
  </si>
  <si>
    <t>S.O.S</t>
  </si>
  <si>
    <t>20号前发送过作品，没有收到，补交链接</t>
    <phoneticPr fontId="3" type="noConversion"/>
  </si>
  <si>
    <t>长春工业大学</t>
    <phoneticPr fontId="2" type="noConversion"/>
  </si>
  <si>
    <t>百色学院</t>
  </si>
  <si>
    <t>崛起团队</t>
  </si>
  <si>
    <t>20号之前发送过作品，补交链接（报名没有成功）</t>
    <phoneticPr fontId="2" type="noConversion"/>
  </si>
  <si>
    <t>aku212</t>
  </si>
  <si>
    <t>20号之前未发送过作品，补交作品</t>
    <phoneticPr fontId="2" type="noConversion"/>
  </si>
  <si>
    <t>A组</t>
  </si>
  <si>
    <t>20号前发送过作品，没有收到，补交链接</t>
    <phoneticPr fontId="3" type="noConversion"/>
  </si>
  <si>
    <t>白马非马</t>
    <phoneticPr fontId="2" type="noConversion"/>
  </si>
  <si>
    <t>硫恋</t>
  </si>
  <si>
    <t>honor one</t>
    <phoneticPr fontId="2" type="noConversion"/>
  </si>
  <si>
    <t>Watertight</t>
    <phoneticPr fontId="2" type="noConversion"/>
  </si>
  <si>
    <t>0729补</t>
    <phoneticPr fontId="2" type="noConversion"/>
  </si>
  <si>
    <t>0728补</t>
    <phoneticPr fontId="2" type="noConversion"/>
  </si>
  <si>
    <t>0728补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</si>
</sst>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12" x14ac:knownFonts="1">
    <font>
      <sz val="11"/>
      <color theme="1"/>
      <name val="等线"/>
      <family val="2"/>
      <scheme val="minor"/>
    </font>
    <font>
      <sz val="11"/>
      <color theme="1"/>
      <name val="等线"/>
      <family val="3"/>
      <charset val="134"/>
      <scheme val="minor"/>
    </font>
    <font>
      <sz val="9"/>
      <name val="等线"/>
      <family val="3"/>
      <charset val="134"/>
      <scheme val="minor"/>
    </font>
    <font>
      <sz val="9"/>
      <name val="等线"/>
      <family val="2"/>
      <charset val="134"/>
      <scheme val="minor"/>
    </font>
    <font>
      <sz val="11"/>
      <color rgb="FFFF0000"/>
      <name val="等线"/>
      <family val="3"/>
      <charset val="134"/>
      <scheme val="minor"/>
    </font>
    <font>
      <sz val="11"/>
      <name val="等线"/>
      <family val="2"/>
      <charset val="134"/>
      <scheme val="minor"/>
    </font>
    <font>
      <sz val="11"/>
      <name val="等线"/>
      <family val="3"/>
      <charset val="134"/>
      <scheme val="minor"/>
    </font>
    <font>
      <sz val="11"/>
      <color theme="1"/>
      <name val="微软雅黑"/>
      <family val="2"/>
      <charset val="134"/>
    </font>
    <font>
      <b/>
      <sz val="11"/>
      <color rgb="FFC00000"/>
      <name val="宋体"/>
      <family val="3"/>
      <charset val="134"/>
    </font>
    <font>
      <b/>
      <sz val="12"/>
      <color rgb="FFC00000"/>
      <name val="微软雅黑"/>
      <family val="2"/>
      <charset val="134"/>
    </font>
    <font>
      <b/>
      <sz val="11"/>
      <color theme="1"/>
      <name val="等线"/>
      <family val="3"/>
      <charset val="134"/>
      <scheme val="minor"/>
    </font>
    <font>
      <sz val="11"/>
      <color rgb="FF000000"/>
      <name val="宋体"/>
      <family val="3"/>
      <charset val="13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48">
    <xf numFmtId="0" fontId="0" fillId="0" borderId="0" xfId="0"/>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0" fontId="1" fillId="2" borderId="0" xfId="0" applyFont="1" applyFill="1" applyAlignment="1">
      <alignment horizontal="center" vertical="center"/>
    </xf>
    <xf numFmtId="0" fontId="1" fillId="2" borderId="0" xfId="0" applyFont="1" applyFill="1" applyAlignment="1">
      <alignment horizontal="center" wrapText="1"/>
    </xf>
    <xf numFmtId="0" fontId="0" fillId="2" borderId="1" xfId="0" applyFont="1" applyFill="1" applyBorder="1" applyAlignment="1">
      <alignment horizontal="center" vertical="center"/>
    </xf>
    <xf numFmtId="0" fontId="0" fillId="2" borderId="0" xfId="0" applyFill="1" applyAlignment="1">
      <alignment horizontal="center"/>
    </xf>
    <xf numFmtId="0" fontId="1" fillId="2" borderId="2" xfId="0" applyFont="1" applyFill="1" applyBorder="1" applyAlignment="1">
      <alignment horizontal="center"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wrapText="1"/>
    </xf>
    <xf numFmtId="0" fontId="1" fillId="0" borderId="1" xfId="0" applyFont="1" applyBorder="1" applyAlignment="1">
      <alignment horizontal="center" vertical="center"/>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Fill="1" applyBorder="1" applyAlignment="1">
      <alignmen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Border="1" applyAlignment="1">
      <alignment horizontal="center"/>
    </xf>
    <xf numFmtId="0" fontId="7" fillId="0" borderId="3" xfId="0" applyFont="1" applyBorder="1" applyAlignment="1">
      <alignment horizontal="center"/>
    </xf>
    <xf numFmtId="176" fontId="7" fillId="0" borderId="3" xfId="0" applyNumberFormat="1" applyFont="1" applyBorder="1" applyAlignment="1">
      <alignment horizontal="center"/>
    </xf>
    <xf numFmtId="0" fontId="7" fillId="0" borderId="3" xfId="0" applyFont="1" applyFill="1" applyBorder="1" applyAlignment="1">
      <alignment horizontal="center"/>
    </xf>
    <xf numFmtId="0" fontId="7" fillId="0" borderId="11"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xf>
    <xf numFmtId="176" fontId="7" fillId="0" borderId="1" xfId="0" applyNumberFormat="1" applyFont="1" applyBorder="1" applyAlignment="1">
      <alignment horizontal="center"/>
    </xf>
    <xf numFmtId="0" fontId="7" fillId="0" borderId="1" xfId="0" applyFont="1" applyFill="1" applyBorder="1" applyAlignment="1">
      <alignment horizontal="center"/>
    </xf>
    <xf numFmtId="0" fontId="7" fillId="0" borderId="9"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176" fontId="7" fillId="0" borderId="19" xfId="0" applyNumberFormat="1" applyFont="1" applyBorder="1" applyAlignment="1">
      <alignment horizontal="center"/>
    </xf>
    <xf numFmtId="0" fontId="7" fillId="0" borderId="19" xfId="0" applyFont="1" applyFill="1" applyBorder="1" applyAlignment="1">
      <alignment horizontal="center"/>
    </xf>
    <xf numFmtId="0" fontId="7" fillId="0" borderId="20"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8" fillId="4" borderId="22" xfId="0" applyFont="1" applyFill="1" applyBorder="1" applyAlignment="1">
      <alignment horizontal="right" vertical="top"/>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10" fillId="0" borderId="27" xfId="0" applyFont="1" applyBorder="1" applyAlignment="1">
      <alignment horizontal="center" vertical="center"/>
    </xf>
    <xf numFmtId="0" fontId="10" fillId="0" borderId="25" xfId="0" applyFont="1" applyBorder="1" applyAlignment="1">
      <alignment horizontal="center" vertical="center"/>
    </xf>
    <xf numFmtId="0" fontId="0" fillId="3" borderId="2" xfId="0" applyFill="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5" xfId="0" applyFont="1" applyBorder="1" applyAlignment="1">
      <alignment horizontal="center" vertical="center" wrapText="1"/>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5" xfId="0" applyFont="1" applyFill="1" applyBorder="1" applyAlignment="1">
      <alignment horizontal="center" vertical="center"/>
    </xf>
    <xf numFmtId="0" fontId="0"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wrapText="1"/>
    </xf>
    <xf numFmtId="0" fontId="10" fillId="2" borderId="25" xfId="0" applyFont="1" applyFill="1" applyBorder="1" applyAlignment="1">
      <alignment horizontal="center" wrapText="1"/>
    </xf>
    <xf numFmtId="0" fontId="0" fillId="0" borderId="0" xfId="0"/>
    <xf numFmtId="0" fontId="0" fillId="2" borderId="1" xfId="0" applyFill="1" applyBorder="1" applyAlignment="1">
      <alignment horizontal="center" vertical="center" wrapText="1"/>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0" borderId="1" xfId="0" applyBorder="1"/>
    <xf numFmtId="0" fontId="0" fillId="0" borderId="0" xfId="0" applyFill="1" applyAlignment="1">
      <alignment horizontal="center" wrapText="1"/>
    </xf>
    <xf numFmtId="0" fontId="1" fillId="2" borderId="1" xfId="0" applyFont="1" applyFill="1" applyBorder="1" applyAlignment="1">
      <alignment horizontal="center" wrapText="1"/>
    </xf>
    <xf numFmtId="0" fontId="0" fillId="2" borderId="0" xfId="0" applyFont="1" applyFill="1" applyAlignment="1">
      <alignment horizontal="center" vertical="center"/>
    </xf>
    <xf numFmtId="0" fontId="1" fillId="2" borderId="5"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3" borderId="0" xfId="0" applyFill="1" applyAlignment="1">
      <alignment horizontal="center" vertical="center"/>
    </xf>
    <xf numFmtId="0" fontId="0" fillId="0" borderId="0" xfId="0" applyFill="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21" xfId="0" applyFont="1" applyBorder="1" applyAlignment="1">
      <alignment horizontal="center"/>
    </xf>
    <xf numFmtId="0" fontId="8" fillId="4" borderId="23" xfId="0" applyFont="1" applyFill="1" applyBorder="1" applyAlignment="1">
      <alignment horizontal="left" vertical="top" wrapText="1"/>
    </xf>
    <xf numFmtId="0" fontId="8" fillId="4" borderId="24" xfId="0" applyFont="1" applyFill="1" applyBorder="1" applyAlignment="1">
      <alignment horizontal="left" vertical="top" wrapText="1"/>
    </xf>
    <xf numFmtId="0" fontId="11" fillId="3"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2"/>
  <sheetViews>
    <sheetView topLeftCell="A81" workbookViewId="0">
      <selection activeCell="C97" sqref="C97"/>
    </sheetView>
  </sheetViews>
  <sheetFormatPr defaultColWidth="8.640625" defaultRowHeight="15" customHeight="1" x14ac:dyDescent="0.35"/>
  <cols>
    <col min="1" max="1" width="8.640625" style="2"/>
    <col min="2" max="2" width="14.7109375" style="2" customWidth="1"/>
    <col min="3" max="3" width="23.7109375" style="2" customWidth="1"/>
    <col min="4" max="4" width="36.85546875" style="2" customWidth="1"/>
    <col min="5" max="16384" width="8.640625" style="2"/>
  </cols>
  <sheetData>
    <row r="2" spans="1:4" ht="16.75" customHeight="1" x14ac:dyDescent="0.35">
      <c r="A2" s="87" t="s">
        <v>1317</v>
      </c>
      <c r="B2" s="87" t="s">
        <v>1318</v>
      </c>
      <c r="C2" s="87" t="s">
        <v>1319</v>
      </c>
      <c r="D2" s="88" t="s">
        <v>1320</v>
      </c>
    </row>
    <row r="3" spans="1:4" ht="19.75" customHeight="1" x14ac:dyDescent="0.35">
      <c r="A3" s="85" t="s">
        <v>0</v>
      </c>
      <c r="B3" s="85" t="s">
        <v>1</v>
      </c>
      <c r="C3" s="85" t="s">
        <v>2</v>
      </c>
      <c r="D3" s="103"/>
    </row>
    <row r="4" spans="1:4" ht="15" customHeight="1" x14ac:dyDescent="0.35">
      <c r="A4" s="85" t="s">
        <v>0</v>
      </c>
      <c r="B4" s="117" t="s">
        <v>3</v>
      </c>
      <c r="C4" s="85" t="s">
        <v>4</v>
      </c>
      <c r="D4" s="103"/>
    </row>
    <row r="5" spans="1:4" ht="15" customHeight="1" x14ac:dyDescent="0.35">
      <c r="A5" s="85" t="s">
        <v>0</v>
      </c>
      <c r="B5" s="118"/>
      <c r="C5" s="85" t="s">
        <v>1304</v>
      </c>
      <c r="D5" s="103"/>
    </row>
    <row r="6" spans="1:4" ht="15" customHeight="1" x14ac:dyDescent="0.35">
      <c r="A6" s="92" t="s">
        <v>0</v>
      </c>
      <c r="B6" s="119"/>
      <c r="C6" s="92" t="s">
        <v>1214</v>
      </c>
      <c r="D6" s="92" t="s">
        <v>1339</v>
      </c>
    </row>
    <row r="7" spans="1:4" ht="15" customHeight="1" x14ac:dyDescent="0.35">
      <c r="A7" s="85" t="s">
        <v>0</v>
      </c>
      <c r="B7" s="117" t="s">
        <v>5</v>
      </c>
      <c r="C7" s="85" t="s">
        <v>6</v>
      </c>
      <c r="D7" s="103"/>
    </row>
    <row r="8" spans="1:4" ht="15" customHeight="1" x14ac:dyDescent="0.35">
      <c r="A8" s="85" t="s">
        <v>0</v>
      </c>
      <c r="B8" s="118"/>
      <c r="C8" s="85" t="s">
        <v>7</v>
      </c>
      <c r="D8" s="103"/>
    </row>
    <row r="9" spans="1:4" ht="15" customHeight="1" x14ac:dyDescent="0.35">
      <c r="A9" s="85" t="s">
        <v>0</v>
      </c>
      <c r="B9" s="118"/>
      <c r="C9" s="85" t="s">
        <v>8</v>
      </c>
      <c r="D9" s="103"/>
    </row>
    <row r="10" spans="1:4" ht="15" customHeight="1" x14ac:dyDescent="0.35">
      <c r="A10" s="85" t="s">
        <v>0</v>
      </c>
      <c r="B10" s="118"/>
      <c r="C10" s="85" t="s">
        <v>9</v>
      </c>
      <c r="D10" s="103"/>
    </row>
    <row r="11" spans="1:4" ht="15" customHeight="1" x14ac:dyDescent="0.35">
      <c r="A11" s="85" t="s">
        <v>0</v>
      </c>
      <c r="B11" s="119"/>
      <c r="C11" s="85" t="s">
        <v>10</v>
      </c>
      <c r="D11" s="103"/>
    </row>
    <row r="12" spans="1:4" ht="15" customHeight="1" x14ac:dyDescent="0.35">
      <c r="A12" s="85" t="s">
        <v>0</v>
      </c>
      <c r="B12" s="117" t="s">
        <v>11</v>
      </c>
      <c r="C12" s="85" t="s">
        <v>12</v>
      </c>
      <c r="D12" s="103"/>
    </row>
    <row r="13" spans="1:4" ht="15" customHeight="1" x14ac:dyDescent="0.35">
      <c r="A13" s="85" t="s">
        <v>0</v>
      </c>
      <c r="B13" s="119"/>
      <c r="C13" s="85" t="s">
        <v>13</v>
      </c>
      <c r="D13" s="103"/>
    </row>
    <row r="14" spans="1:4" ht="15" customHeight="1" x14ac:dyDescent="0.35">
      <c r="A14" s="85" t="s">
        <v>0</v>
      </c>
      <c r="B14" s="117" t="s">
        <v>1305</v>
      </c>
      <c r="C14" s="85" t="s">
        <v>14</v>
      </c>
      <c r="D14" s="103"/>
    </row>
    <row r="15" spans="1:4" ht="15" customHeight="1" x14ac:dyDescent="0.35">
      <c r="A15" s="85" t="s">
        <v>0</v>
      </c>
      <c r="B15" s="119"/>
      <c r="C15" s="85" t="s">
        <v>15</v>
      </c>
      <c r="D15" s="103"/>
    </row>
    <row r="16" spans="1:4" ht="15" customHeight="1" x14ac:dyDescent="0.35">
      <c r="A16" s="85" t="s">
        <v>0</v>
      </c>
      <c r="B16" s="117" t="s">
        <v>16</v>
      </c>
      <c r="C16" s="85" t="s">
        <v>17</v>
      </c>
      <c r="D16" s="103"/>
    </row>
    <row r="17" spans="1:4" ht="15" customHeight="1" x14ac:dyDescent="0.35">
      <c r="A17" s="85" t="s">
        <v>0</v>
      </c>
      <c r="B17" s="118"/>
      <c r="C17" s="85" t="s">
        <v>18</v>
      </c>
      <c r="D17" s="103"/>
    </row>
    <row r="18" spans="1:4" ht="15" customHeight="1" x14ac:dyDescent="0.35">
      <c r="A18" s="88" t="s">
        <v>0</v>
      </c>
      <c r="B18" s="118"/>
      <c r="C18" s="88" t="s">
        <v>19</v>
      </c>
      <c r="D18" s="103"/>
    </row>
    <row r="19" spans="1:4" ht="15" customHeight="1" x14ac:dyDescent="0.35">
      <c r="A19" s="85" t="s">
        <v>0</v>
      </c>
      <c r="B19" s="119"/>
      <c r="C19" s="85" t="s">
        <v>20</v>
      </c>
      <c r="D19" s="103"/>
    </row>
    <row r="20" spans="1:4" ht="15" customHeight="1" x14ac:dyDescent="0.35">
      <c r="A20" s="85" t="s">
        <v>0</v>
      </c>
      <c r="B20" s="117" t="s">
        <v>21</v>
      </c>
      <c r="C20" s="85" t="s">
        <v>22</v>
      </c>
      <c r="D20" s="103"/>
    </row>
    <row r="21" spans="1:4" ht="15" customHeight="1" x14ac:dyDescent="0.35">
      <c r="A21" s="85" t="s">
        <v>0</v>
      </c>
      <c r="B21" s="118"/>
      <c r="C21" s="85" t="s">
        <v>23</v>
      </c>
      <c r="D21" s="103"/>
    </row>
    <row r="22" spans="1:4" ht="15" customHeight="1" x14ac:dyDescent="0.35">
      <c r="A22" s="85" t="s">
        <v>0</v>
      </c>
      <c r="B22" s="118"/>
      <c r="C22" s="85" t="s">
        <v>24</v>
      </c>
      <c r="D22" s="103"/>
    </row>
    <row r="23" spans="1:4" ht="15" customHeight="1" x14ac:dyDescent="0.35">
      <c r="A23" s="85" t="s">
        <v>0</v>
      </c>
      <c r="B23" s="118"/>
      <c r="C23" s="85" t="s">
        <v>25</v>
      </c>
      <c r="D23" s="103"/>
    </row>
    <row r="24" spans="1:4" ht="15" customHeight="1" x14ac:dyDescent="0.35">
      <c r="A24" s="85" t="s">
        <v>0</v>
      </c>
      <c r="B24" s="118"/>
      <c r="C24" s="85" t="s">
        <v>26</v>
      </c>
      <c r="D24" s="103"/>
    </row>
    <row r="25" spans="1:4" ht="15" customHeight="1" x14ac:dyDescent="0.35">
      <c r="A25" s="85" t="s">
        <v>0</v>
      </c>
      <c r="B25" s="118"/>
      <c r="C25" s="85" t="s">
        <v>27</v>
      </c>
      <c r="D25" s="103"/>
    </row>
    <row r="26" spans="1:4" ht="15" customHeight="1" x14ac:dyDescent="0.35">
      <c r="A26" s="85" t="s">
        <v>0</v>
      </c>
      <c r="B26" s="119"/>
      <c r="C26" s="85" t="s">
        <v>28</v>
      </c>
      <c r="D26" s="103"/>
    </row>
    <row r="27" spans="1:4" ht="15" customHeight="1" x14ac:dyDescent="0.35">
      <c r="A27" s="85" t="s">
        <v>0</v>
      </c>
      <c r="B27" s="85" t="s">
        <v>29</v>
      </c>
      <c r="C27" s="85" t="s">
        <v>30</v>
      </c>
      <c r="D27" s="103"/>
    </row>
    <row r="28" spans="1:4" ht="15" customHeight="1" x14ac:dyDescent="0.35">
      <c r="A28" s="85" t="s">
        <v>0</v>
      </c>
      <c r="B28" s="117" t="s">
        <v>31</v>
      </c>
      <c r="C28" s="85" t="s">
        <v>32</v>
      </c>
      <c r="D28" s="103"/>
    </row>
    <row r="29" spans="1:4" ht="15" customHeight="1" x14ac:dyDescent="0.35">
      <c r="A29" s="85" t="s">
        <v>0</v>
      </c>
      <c r="B29" s="118"/>
      <c r="C29" s="85" t="s">
        <v>33</v>
      </c>
      <c r="D29" s="103"/>
    </row>
    <row r="30" spans="1:4" ht="15" customHeight="1" x14ac:dyDescent="0.35">
      <c r="A30" s="85" t="s">
        <v>0</v>
      </c>
      <c r="B30" s="119"/>
      <c r="C30" s="85" t="s">
        <v>34</v>
      </c>
      <c r="D30" s="103"/>
    </row>
    <row r="31" spans="1:4" ht="15" customHeight="1" x14ac:dyDescent="0.35">
      <c r="A31" s="85" t="s">
        <v>0</v>
      </c>
      <c r="B31" s="117" t="s">
        <v>35</v>
      </c>
      <c r="C31" s="85" t="s">
        <v>36</v>
      </c>
      <c r="D31" s="103"/>
    </row>
    <row r="32" spans="1:4" ht="15" customHeight="1" x14ac:dyDescent="0.35">
      <c r="A32" s="92" t="s">
        <v>0</v>
      </c>
      <c r="B32" s="118"/>
      <c r="C32" s="92" t="s">
        <v>1279</v>
      </c>
      <c r="D32" s="92" t="s">
        <v>1339</v>
      </c>
    </row>
    <row r="33" spans="1:4" ht="15" customHeight="1" x14ac:dyDescent="0.35">
      <c r="A33" s="85" t="s">
        <v>0</v>
      </c>
      <c r="B33" s="119"/>
      <c r="C33" s="85" t="s">
        <v>37</v>
      </c>
      <c r="D33" s="103"/>
    </row>
    <row r="34" spans="1:4" ht="15" customHeight="1" x14ac:dyDescent="0.35">
      <c r="A34" s="85" t="s">
        <v>0</v>
      </c>
      <c r="B34" s="117" t="s">
        <v>38</v>
      </c>
      <c r="C34" s="85" t="s">
        <v>39</v>
      </c>
      <c r="D34" s="103"/>
    </row>
    <row r="35" spans="1:4" ht="15" customHeight="1" x14ac:dyDescent="0.35">
      <c r="A35" s="85" t="s">
        <v>0</v>
      </c>
      <c r="B35" s="118"/>
      <c r="C35" s="85" t="s">
        <v>40</v>
      </c>
      <c r="D35" s="103"/>
    </row>
    <row r="36" spans="1:4" ht="15" customHeight="1" x14ac:dyDescent="0.35">
      <c r="A36" s="85" t="s">
        <v>0</v>
      </c>
      <c r="B36" s="118"/>
      <c r="C36" s="85" t="s">
        <v>41</v>
      </c>
      <c r="D36" s="103"/>
    </row>
    <row r="37" spans="1:4" ht="15" customHeight="1" x14ac:dyDescent="0.35">
      <c r="A37" s="85" t="s">
        <v>0</v>
      </c>
      <c r="B37" s="118"/>
      <c r="C37" s="85" t="s">
        <v>42</v>
      </c>
      <c r="D37" s="103"/>
    </row>
    <row r="38" spans="1:4" ht="15" customHeight="1" x14ac:dyDescent="0.35">
      <c r="A38" s="85" t="s">
        <v>0</v>
      </c>
      <c r="B38" s="118"/>
      <c r="C38" s="85" t="s">
        <v>43</v>
      </c>
      <c r="D38" s="103"/>
    </row>
    <row r="39" spans="1:4" ht="15" customHeight="1" x14ac:dyDescent="0.35">
      <c r="A39" s="85" t="s">
        <v>0</v>
      </c>
      <c r="B39" s="118"/>
      <c r="C39" s="85" t="s">
        <v>44</v>
      </c>
      <c r="D39" s="103"/>
    </row>
    <row r="40" spans="1:4" ht="15" customHeight="1" x14ac:dyDescent="0.35">
      <c r="A40" s="92" t="s">
        <v>0</v>
      </c>
      <c r="B40" s="119"/>
      <c r="C40" s="92" t="s">
        <v>1141</v>
      </c>
      <c r="D40" s="92" t="s">
        <v>1339</v>
      </c>
    </row>
    <row r="41" spans="1:4" ht="15" customHeight="1" x14ac:dyDescent="0.35">
      <c r="A41" s="92" t="s">
        <v>0</v>
      </c>
      <c r="B41" s="120" t="s">
        <v>1306</v>
      </c>
      <c r="C41" s="92" t="s">
        <v>1307</v>
      </c>
      <c r="D41" s="92" t="s">
        <v>1339</v>
      </c>
    </row>
    <row r="42" spans="1:4" ht="15" customHeight="1" x14ac:dyDescent="0.35">
      <c r="A42" s="92" t="s">
        <v>0</v>
      </c>
      <c r="B42" s="121"/>
      <c r="C42" s="92" t="s">
        <v>1308</v>
      </c>
      <c r="D42" s="92" t="s">
        <v>1339</v>
      </c>
    </row>
    <row r="43" spans="1:4" ht="15" customHeight="1" x14ac:dyDescent="0.35">
      <c r="A43" s="92" t="s">
        <v>0</v>
      </c>
      <c r="B43" s="122"/>
      <c r="C43" s="97" t="s">
        <v>1309</v>
      </c>
      <c r="D43" s="92" t="s">
        <v>1339</v>
      </c>
    </row>
    <row r="44" spans="1:4" ht="15" customHeight="1" x14ac:dyDescent="0.35">
      <c r="A44" s="85" t="s">
        <v>0</v>
      </c>
      <c r="B44" s="117" t="s">
        <v>1310</v>
      </c>
      <c r="C44" s="85" t="s">
        <v>1311</v>
      </c>
      <c r="D44" s="103"/>
    </row>
    <row r="45" spans="1:4" ht="15" customHeight="1" x14ac:dyDescent="0.35">
      <c r="A45" s="92" t="s">
        <v>0</v>
      </c>
      <c r="B45" s="118"/>
      <c r="C45" s="92" t="s">
        <v>1280</v>
      </c>
      <c r="D45" s="92" t="s">
        <v>1339</v>
      </c>
    </row>
    <row r="46" spans="1:4" ht="15" customHeight="1" x14ac:dyDescent="0.35">
      <c r="A46" s="92" t="s">
        <v>0</v>
      </c>
      <c r="B46" s="118"/>
      <c r="C46" s="92" t="s">
        <v>1281</v>
      </c>
      <c r="D46" s="92" t="s">
        <v>1339</v>
      </c>
    </row>
    <row r="47" spans="1:4" ht="15" customHeight="1" x14ac:dyDescent="0.35">
      <c r="A47" s="85" t="s">
        <v>0</v>
      </c>
      <c r="B47" s="119"/>
      <c r="C47" s="85" t="s">
        <v>45</v>
      </c>
      <c r="D47" s="103"/>
    </row>
    <row r="48" spans="1:4" ht="15" customHeight="1" x14ac:dyDescent="0.35">
      <c r="A48" s="85" t="s">
        <v>0</v>
      </c>
      <c r="B48" s="117" t="s">
        <v>46</v>
      </c>
      <c r="C48" s="85" t="s">
        <v>47</v>
      </c>
      <c r="D48" s="103"/>
    </row>
    <row r="49" spans="1:4" ht="15" customHeight="1" x14ac:dyDescent="0.35">
      <c r="A49" s="85" t="s">
        <v>0</v>
      </c>
      <c r="B49" s="118"/>
      <c r="C49" s="85" t="s">
        <v>48</v>
      </c>
      <c r="D49" s="103"/>
    </row>
    <row r="50" spans="1:4" ht="15" customHeight="1" x14ac:dyDescent="0.35">
      <c r="A50" s="85" t="s">
        <v>0</v>
      </c>
      <c r="B50" s="119"/>
      <c r="C50" s="85" t="s">
        <v>49</v>
      </c>
      <c r="D50" s="103"/>
    </row>
    <row r="51" spans="1:4" ht="15" customHeight="1" x14ac:dyDescent="0.35">
      <c r="A51" s="85" t="s">
        <v>0</v>
      </c>
      <c r="B51" s="85" t="s">
        <v>50</v>
      </c>
      <c r="C51" s="85" t="s">
        <v>51</v>
      </c>
      <c r="D51" s="103"/>
    </row>
    <row r="52" spans="1:4" ht="15" customHeight="1" x14ac:dyDescent="0.35">
      <c r="A52" s="85" t="s">
        <v>0</v>
      </c>
      <c r="B52" s="117" t="s">
        <v>52</v>
      </c>
      <c r="C52" s="85" t="s">
        <v>53</v>
      </c>
      <c r="D52" s="103"/>
    </row>
    <row r="53" spans="1:4" ht="15" customHeight="1" x14ac:dyDescent="0.35">
      <c r="A53" s="85" t="s">
        <v>0</v>
      </c>
      <c r="B53" s="118"/>
      <c r="C53" s="85" t="s">
        <v>54</v>
      </c>
      <c r="D53" s="103"/>
    </row>
    <row r="54" spans="1:4" ht="15" customHeight="1" x14ac:dyDescent="0.35">
      <c r="A54" s="85" t="s">
        <v>0</v>
      </c>
      <c r="B54" s="119"/>
      <c r="C54" s="85" t="s">
        <v>55</v>
      </c>
      <c r="D54" s="103"/>
    </row>
    <row r="55" spans="1:4" ht="15" customHeight="1" x14ac:dyDescent="0.35">
      <c r="A55" s="85" t="s">
        <v>0</v>
      </c>
      <c r="B55" s="117" t="s">
        <v>56</v>
      </c>
      <c r="C55" s="85" t="s">
        <v>57</v>
      </c>
      <c r="D55" s="103"/>
    </row>
    <row r="56" spans="1:4" ht="15" customHeight="1" x14ac:dyDescent="0.35">
      <c r="A56" s="85" t="s">
        <v>0</v>
      </c>
      <c r="B56" s="119"/>
      <c r="C56" s="85" t="s">
        <v>58</v>
      </c>
      <c r="D56" s="103"/>
    </row>
    <row r="57" spans="1:4" ht="15" customHeight="1" x14ac:dyDescent="0.35">
      <c r="A57" s="85" t="s">
        <v>0</v>
      </c>
      <c r="B57" s="85" t="s">
        <v>59</v>
      </c>
      <c r="C57" s="85" t="s">
        <v>60</v>
      </c>
      <c r="D57" s="103"/>
    </row>
    <row r="58" spans="1:4" ht="15" customHeight="1" x14ac:dyDescent="0.35">
      <c r="A58" s="85" t="s">
        <v>0</v>
      </c>
      <c r="B58" s="85" t="s">
        <v>1312</v>
      </c>
      <c r="C58" s="85" t="s">
        <v>61</v>
      </c>
      <c r="D58" s="103"/>
    </row>
    <row r="59" spans="1:4" ht="15" customHeight="1" x14ac:dyDescent="0.35">
      <c r="A59" s="85" t="s">
        <v>0</v>
      </c>
      <c r="B59" s="117" t="s">
        <v>62</v>
      </c>
      <c r="C59" s="85" t="s">
        <v>63</v>
      </c>
      <c r="D59" s="103"/>
    </row>
    <row r="60" spans="1:4" ht="15" customHeight="1" x14ac:dyDescent="0.35">
      <c r="A60" s="85" t="s">
        <v>0</v>
      </c>
      <c r="B60" s="118"/>
      <c r="C60" s="85" t="s">
        <v>64</v>
      </c>
      <c r="D60" s="103"/>
    </row>
    <row r="61" spans="1:4" ht="15" customHeight="1" x14ac:dyDescent="0.35">
      <c r="A61" s="85" t="s">
        <v>0</v>
      </c>
      <c r="B61" s="118"/>
      <c r="C61" s="85" t="s">
        <v>65</v>
      </c>
      <c r="D61" s="103"/>
    </row>
    <row r="62" spans="1:4" ht="15" customHeight="1" x14ac:dyDescent="0.35">
      <c r="A62" s="85" t="s">
        <v>0</v>
      </c>
      <c r="B62" s="119"/>
      <c r="C62" s="85" t="s">
        <v>66</v>
      </c>
      <c r="D62" s="103"/>
    </row>
    <row r="63" spans="1:4" ht="15" customHeight="1" x14ac:dyDescent="0.35">
      <c r="A63" s="85" t="s">
        <v>0</v>
      </c>
      <c r="B63" s="117" t="s">
        <v>67</v>
      </c>
      <c r="C63" s="85" t="s">
        <v>68</v>
      </c>
      <c r="D63" s="103"/>
    </row>
    <row r="64" spans="1:4" ht="15" customHeight="1" x14ac:dyDescent="0.35">
      <c r="A64" s="85" t="s">
        <v>0</v>
      </c>
      <c r="B64" s="118"/>
      <c r="C64" s="85" t="s">
        <v>69</v>
      </c>
      <c r="D64" s="85"/>
    </row>
    <row r="65" spans="1:4" ht="15" customHeight="1" x14ac:dyDescent="0.35">
      <c r="A65" s="92" t="s">
        <v>0</v>
      </c>
      <c r="B65" s="118"/>
      <c r="C65" s="92" t="s">
        <v>1313</v>
      </c>
      <c r="D65" s="92" t="s">
        <v>1339</v>
      </c>
    </row>
    <row r="66" spans="1:4" ht="15" customHeight="1" x14ac:dyDescent="0.35">
      <c r="A66" s="85" t="s">
        <v>0</v>
      </c>
      <c r="B66" s="119"/>
      <c r="C66" s="85" t="s">
        <v>70</v>
      </c>
      <c r="D66" s="85"/>
    </row>
    <row r="67" spans="1:4" ht="15" customHeight="1" x14ac:dyDescent="0.35">
      <c r="A67" s="85" t="s">
        <v>0</v>
      </c>
      <c r="B67" s="117" t="s">
        <v>71</v>
      </c>
      <c r="C67" s="85" t="s">
        <v>72</v>
      </c>
      <c r="D67" s="85"/>
    </row>
    <row r="68" spans="1:4" ht="15" customHeight="1" x14ac:dyDescent="0.35">
      <c r="A68" s="85" t="s">
        <v>0</v>
      </c>
      <c r="B68" s="118"/>
      <c r="C68" s="85" t="s">
        <v>73</v>
      </c>
      <c r="D68" s="85"/>
    </row>
    <row r="69" spans="1:4" ht="15" customHeight="1" x14ac:dyDescent="0.35">
      <c r="A69" s="85" t="s">
        <v>0</v>
      </c>
      <c r="B69" s="118"/>
      <c r="C69" s="85" t="s">
        <v>74</v>
      </c>
      <c r="D69" s="85"/>
    </row>
    <row r="70" spans="1:4" ht="15" customHeight="1" x14ac:dyDescent="0.35">
      <c r="A70" s="85" t="s">
        <v>0</v>
      </c>
      <c r="B70" s="118"/>
      <c r="C70" s="85" t="s">
        <v>75</v>
      </c>
      <c r="D70" s="85"/>
    </row>
    <row r="71" spans="1:4" ht="15" customHeight="1" x14ac:dyDescent="0.35">
      <c r="A71" s="85" t="s">
        <v>0</v>
      </c>
      <c r="B71" s="118"/>
      <c r="C71" s="85" t="s">
        <v>76</v>
      </c>
      <c r="D71" s="85"/>
    </row>
    <row r="72" spans="1:4" ht="15" customHeight="1" x14ac:dyDescent="0.35">
      <c r="A72" s="85" t="s">
        <v>0</v>
      </c>
      <c r="B72" s="119"/>
      <c r="C72" s="85" t="s">
        <v>77</v>
      </c>
      <c r="D72" s="85"/>
    </row>
    <row r="73" spans="1:4" ht="15" customHeight="1" x14ac:dyDescent="0.35">
      <c r="A73" s="85" t="s">
        <v>0</v>
      </c>
      <c r="B73" s="117" t="s">
        <v>78</v>
      </c>
      <c r="C73" s="85" t="s">
        <v>79</v>
      </c>
      <c r="D73" s="85"/>
    </row>
    <row r="74" spans="1:4" ht="15" customHeight="1" x14ac:dyDescent="0.35">
      <c r="A74" s="85" t="s">
        <v>0</v>
      </c>
      <c r="B74" s="119"/>
      <c r="C74" s="85" t="s">
        <v>80</v>
      </c>
      <c r="D74" s="85"/>
    </row>
    <row r="75" spans="1:4" ht="15" customHeight="1" x14ac:dyDescent="0.35">
      <c r="A75" s="85" t="s">
        <v>0</v>
      </c>
      <c r="B75" s="117" t="s">
        <v>81</v>
      </c>
      <c r="C75" s="85" t="s">
        <v>82</v>
      </c>
      <c r="D75" s="85"/>
    </row>
    <row r="76" spans="1:4" ht="15" customHeight="1" x14ac:dyDescent="0.35">
      <c r="A76" s="85" t="s">
        <v>0</v>
      </c>
      <c r="B76" s="118"/>
      <c r="C76" s="85" t="s">
        <v>83</v>
      </c>
      <c r="D76" s="85"/>
    </row>
    <row r="77" spans="1:4" ht="15" customHeight="1" x14ac:dyDescent="0.35">
      <c r="A77" s="85" t="s">
        <v>0</v>
      </c>
      <c r="B77" s="118"/>
      <c r="C77" s="85" t="s">
        <v>84</v>
      </c>
      <c r="D77" s="85"/>
    </row>
    <row r="78" spans="1:4" ht="15" customHeight="1" x14ac:dyDescent="0.35">
      <c r="A78" s="85" t="s">
        <v>0</v>
      </c>
      <c r="B78" s="118"/>
      <c r="C78" s="85" t="s">
        <v>98</v>
      </c>
      <c r="D78" s="85"/>
    </row>
    <row r="79" spans="1:4" ht="15" customHeight="1" x14ac:dyDescent="0.35">
      <c r="A79" s="85" t="s">
        <v>0</v>
      </c>
      <c r="B79" s="118"/>
      <c r="C79" s="85" t="s">
        <v>85</v>
      </c>
      <c r="D79" s="85"/>
    </row>
    <row r="80" spans="1:4" ht="15" customHeight="1" x14ac:dyDescent="0.35">
      <c r="A80" s="85" t="s">
        <v>0</v>
      </c>
      <c r="B80" s="119"/>
      <c r="C80" s="85" t="s">
        <v>86</v>
      </c>
      <c r="D80" s="85"/>
    </row>
    <row r="81" spans="1:4" ht="15" customHeight="1" x14ac:dyDescent="0.35">
      <c r="A81" s="85" t="s">
        <v>0</v>
      </c>
      <c r="B81" s="117" t="s">
        <v>87</v>
      </c>
      <c r="C81" s="85" t="s">
        <v>88</v>
      </c>
      <c r="D81" s="85"/>
    </row>
    <row r="82" spans="1:4" ht="15" customHeight="1" x14ac:dyDescent="0.35">
      <c r="A82" s="85" t="s">
        <v>0</v>
      </c>
      <c r="B82" s="119"/>
      <c r="C82" s="85" t="s">
        <v>89</v>
      </c>
      <c r="D82" s="85"/>
    </row>
    <row r="83" spans="1:4" ht="15" customHeight="1" x14ac:dyDescent="0.35">
      <c r="A83" s="85" t="s">
        <v>0</v>
      </c>
      <c r="B83" s="117" t="s">
        <v>90</v>
      </c>
      <c r="C83" s="85" t="s">
        <v>91</v>
      </c>
      <c r="D83" s="85"/>
    </row>
    <row r="84" spans="1:4" ht="15" customHeight="1" x14ac:dyDescent="0.35">
      <c r="A84" s="85" t="s">
        <v>0</v>
      </c>
      <c r="B84" s="119"/>
      <c r="C84" s="85" t="s">
        <v>92</v>
      </c>
      <c r="D84" s="85"/>
    </row>
    <row r="85" spans="1:4" ht="15" customHeight="1" x14ac:dyDescent="0.35">
      <c r="A85" s="85" t="s">
        <v>0</v>
      </c>
      <c r="B85" s="117" t="s">
        <v>93</v>
      </c>
      <c r="C85" s="85" t="s">
        <v>94</v>
      </c>
      <c r="D85" s="85"/>
    </row>
    <row r="86" spans="1:4" ht="15" customHeight="1" x14ac:dyDescent="0.35">
      <c r="A86" s="85" t="s">
        <v>0</v>
      </c>
      <c r="B86" s="118"/>
      <c r="C86" s="85" t="s">
        <v>95</v>
      </c>
      <c r="D86" s="85"/>
    </row>
    <row r="87" spans="1:4" ht="15" customHeight="1" x14ac:dyDescent="0.35">
      <c r="A87" s="85" t="s">
        <v>0</v>
      </c>
      <c r="B87" s="118"/>
      <c r="C87" s="85" t="s">
        <v>96</v>
      </c>
      <c r="D87" s="85"/>
    </row>
    <row r="88" spans="1:4" ht="15" customHeight="1" x14ac:dyDescent="0.35">
      <c r="A88" s="85" t="s">
        <v>0</v>
      </c>
      <c r="B88" s="118"/>
      <c r="C88" s="85" t="s">
        <v>97</v>
      </c>
      <c r="D88" s="85"/>
    </row>
    <row r="89" spans="1:4" ht="15" customHeight="1" x14ac:dyDescent="0.35">
      <c r="A89" s="100" t="s">
        <v>0</v>
      </c>
      <c r="B89" s="118"/>
      <c r="C89" s="85" t="s">
        <v>98</v>
      </c>
      <c r="D89" s="85"/>
    </row>
    <row r="90" spans="1:4" s="110" customFormat="1" ht="15" customHeight="1" x14ac:dyDescent="0.35">
      <c r="A90" s="92" t="s">
        <v>0</v>
      </c>
      <c r="B90" s="92" t="s">
        <v>1347</v>
      </c>
      <c r="C90" s="92" t="s">
        <v>1345</v>
      </c>
      <c r="D90" s="92" t="s">
        <v>1346</v>
      </c>
    </row>
    <row r="91" spans="1:4" ht="15" customHeight="1" x14ac:dyDescent="0.35">
      <c r="A91" s="111" t="s">
        <v>1302</v>
      </c>
      <c r="B91" s="112">
        <v>28</v>
      </c>
      <c r="C91" s="84"/>
    </row>
    <row r="92" spans="1:4" ht="15" customHeight="1" thickBot="1" x14ac:dyDescent="0.4">
      <c r="A92" s="101" t="s">
        <v>1300</v>
      </c>
      <c r="B92" s="102">
        <v>88</v>
      </c>
      <c r="C92" s="84"/>
    </row>
  </sheetData>
  <mergeCells count="22">
    <mergeCell ref="B83:B84"/>
    <mergeCell ref="B85:B89"/>
    <mergeCell ref="B59:B62"/>
    <mergeCell ref="B63:B66"/>
    <mergeCell ref="B67:B72"/>
    <mergeCell ref="B73:B74"/>
    <mergeCell ref="B75:B80"/>
    <mergeCell ref="B81:B82"/>
    <mergeCell ref="B48:B50"/>
    <mergeCell ref="B52:B54"/>
    <mergeCell ref="B55:B56"/>
    <mergeCell ref="B41:B43"/>
    <mergeCell ref="B20:B26"/>
    <mergeCell ref="B28:B30"/>
    <mergeCell ref="B31:B33"/>
    <mergeCell ref="B44:B47"/>
    <mergeCell ref="B34:B40"/>
    <mergeCell ref="B4:B6"/>
    <mergeCell ref="B7:B11"/>
    <mergeCell ref="B12:B13"/>
    <mergeCell ref="B14:B15"/>
    <mergeCell ref="B16:B19"/>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3"/>
  <sheetViews>
    <sheetView topLeftCell="A155" workbookViewId="0">
      <selection activeCell="D189" sqref="D189"/>
    </sheetView>
  </sheetViews>
  <sheetFormatPr defaultColWidth="8.640625" defaultRowHeight="14.15" x14ac:dyDescent="0.35"/>
  <cols>
    <col min="1" max="1" width="8.640625" style="3"/>
    <col min="2" max="2" width="23.35546875" style="3" customWidth="1"/>
    <col min="3" max="3" width="20" style="3" customWidth="1"/>
    <col min="4" max="4" width="57.85546875" style="3" customWidth="1"/>
    <col min="5" max="16384" width="8.640625" style="3"/>
  </cols>
  <sheetData>
    <row r="2" spans="1:4" ht="15" customHeight="1" x14ac:dyDescent="0.35">
      <c r="A2" s="33" t="s">
        <v>1314</v>
      </c>
      <c r="B2" s="33" t="s">
        <v>1315</v>
      </c>
      <c r="C2" s="33" t="s">
        <v>1316</v>
      </c>
      <c r="D2" s="88" t="s">
        <v>1321</v>
      </c>
    </row>
    <row r="3" spans="1:4" ht="15" customHeight="1" x14ac:dyDescent="0.35">
      <c r="A3" s="33" t="s">
        <v>101</v>
      </c>
      <c r="B3" s="123" t="s">
        <v>102</v>
      </c>
      <c r="C3" s="33" t="s">
        <v>103</v>
      </c>
      <c r="D3" s="88"/>
    </row>
    <row r="4" spans="1:4" ht="15" customHeight="1" x14ac:dyDescent="0.35">
      <c r="A4" s="33" t="s">
        <v>101</v>
      </c>
      <c r="B4" s="125"/>
      <c r="C4" s="33" t="s">
        <v>104</v>
      </c>
      <c r="D4" s="88"/>
    </row>
    <row r="5" spans="1:4" ht="15" customHeight="1" x14ac:dyDescent="0.35">
      <c r="A5" s="33" t="s">
        <v>1282</v>
      </c>
      <c r="B5" s="123" t="s">
        <v>1283</v>
      </c>
      <c r="C5" s="33" t="s">
        <v>105</v>
      </c>
      <c r="D5" s="88"/>
    </row>
    <row r="6" spans="1:4" ht="15" customHeight="1" x14ac:dyDescent="0.35">
      <c r="A6" s="33" t="s">
        <v>101</v>
      </c>
      <c r="B6" s="124"/>
      <c r="C6" s="33" t="s">
        <v>106</v>
      </c>
      <c r="D6" s="88"/>
    </row>
    <row r="7" spans="1:4" ht="15" customHeight="1" x14ac:dyDescent="0.35">
      <c r="A7" s="33" t="s">
        <v>101</v>
      </c>
      <c r="B7" s="124"/>
      <c r="C7" s="33" t="s">
        <v>107</v>
      </c>
      <c r="D7" s="88"/>
    </row>
    <row r="8" spans="1:4" ht="15" customHeight="1" x14ac:dyDescent="0.35">
      <c r="A8" s="33" t="s">
        <v>101</v>
      </c>
      <c r="B8" s="124"/>
      <c r="C8" s="33" t="s">
        <v>108</v>
      </c>
      <c r="D8" s="88"/>
    </row>
    <row r="9" spans="1:4" ht="15" customHeight="1" x14ac:dyDescent="0.35">
      <c r="A9" s="33" t="s">
        <v>101</v>
      </c>
      <c r="B9" s="124"/>
      <c r="C9" s="33" t="s">
        <v>109</v>
      </c>
      <c r="D9" s="88"/>
    </row>
    <row r="10" spans="1:4" ht="15" customHeight="1" x14ac:dyDescent="0.35">
      <c r="A10" s="33" t="s">
        <v>101</v>
      </c>
      <c r="B10" s="125"/>
      <c r="C10" s="33" t="s">
        <v>110</v>
      </c>
      <c r="D10" s="88"/>
    </row>
    <row r="11" spans="1:4" ht="15" customHeight="1" x14ac:dyDescent="0.35">
      <c r="A11" s="33" t="s">
        <v>101</v>
      </c>
      <c r="B11" s="123" t="s">
        <v>1284</v>
      </c>
      <c r="C11" s="33" t="s">
        <v>111</v>
      </c>
      <c r="D11" s="88"/>
    </row>
    <row r="12" spans="1:4" ht="15" customHeight="1" x14ac:dyDescent="0.35">
      <c r="A12" s="33" t="s">
        <v>101</v>
      </c>
      <c r="B12" s="125"/>
      <c r="C12" s="33" t="s">
        <v>112</v>
      </c>
      <c r="D12" s="88"/>
    </row>
    <row r="13" spans="1:4" ht="15" customHeight="1" x14ac:dyDescent="0.35">
      <c r="A13" s="33" t="s">
        <v>101</v>
      </c>
      <c r="B13" s="123" t="s">
        <v>113</v>
      </c>
      <c r="C13" s="33" t="s">
        <v>114</v>
      </c>
      <c r="D13" s="88"/>
    </row>
    <row r="14" spans="1:4" ht="15" customHeight="1" x14ac:dyDescent="0.35">
      <c r="A14" s="33" t="s">
        <v>101</v>
      </c>
      <c r="B14" s="125"/>
      <c r="C14" s="33" t="s">
        <v>115</v>
      </c>
      <c r="D14" s="88"/>
    </row>
    <row r="15" spans="1:4" ht="15" customHeight="1" x14ac:dyDescent="0.35">
      <c r="A15" s="33" t="s">
        <v>101</v>
      </c>
      <c r="B15" s="123" t="s">
        <v>116</v>
      </c>
      <c r="C15" s="33" t="s">
        <v>117</v>
      </c>
      <c r="D15" s="88"/>
    </row>
    <row r="16" spans="1:4" ht="15" customHeight="1" x14ac:dyDescent="0.35">
      <c r="A16" s="33" t="s">
        <v>101</v>
      </c>
      <c r="B16" s="124"/>
      <c r="C16" s="33" t="s">
        <v>118</v>
      </c>
      <c r="D16" s="88"/>
    </row>
    <row r="17" spans="1:4" ht="15" customHeight="1" x14ac:dyDescent="0.35">
      <c r="A17" s="33" t="s">
        <v>101</v>
      </c>
      <c r="B17" s="125"/>
      <c r="C17" s="33" t="s">
        <v>119</v>
      </c>
      <c r="D17" s="88"/>
    </row>
    <row r="18" spans="1:4" ht="15" customHeight="1" x14ac:dyDescent="0.35">
      <c r="A18" s="33" t="s">
        <v>101</v>
      </c>
      <c r="B18" s="123" t="s">
        <v>120</v>
      </c>
      <c r="C18" s="33" t="s">
        <v>121</v>
      </c>
      <c r="D18" s="88"/>
    </row>
    <row r="19" spans="1:4" ht="15" customHeight="1" x14ac:dyDescent="0.35">
      <c r="A19" s="33" t="s">
        <v>101</v>
      </c>
      <c r="B19" s="125"/>
      <c r="C19" s="33" t="s">
        <v>122</v>
      </c>
      <c r="D19" s="88"/>
    </row>
    <row r="20" spans="1:4" ht="15" customHeight="1" x14ac:dyDescent="0.35">
      <c r="A20" s="33" t="s">
        <v>101</v>
      </c>
      <c r="B20" s="123" t="s">
        <v>123</v>
      </c>
      <c r="C20" s="33" t="s">
        <v>124</v>
      </c>
      <c r="D20" s="88"/>
    </row>
    <row r="21" spans="1:4" ht="15" customHeight="1" x14ac:dyDescent="0.35">
      <c r="A21" s="33" t="s">
        <v>101</v>
      </c>
      <c r="B21" s="125"/>
      <c r="C21" s="33" t="s">
        <v>125</v>
      </c>
      <c r="D21" s="88"/>
    </row>
    <row r="22" spans="1:4" ht="15" customHeight="1" x14ac:dyDescent="0.35">
      <c r="A22" s="33" t="s">
        <v>101</v>
      </c>
      <c r="B22" s="123" t="s">
        <v>126</v>
      </c>
      <c r="C22" s="33" t="s">
        <v>127</v>
      </c>
      <c r="D22" s="88"/>
    </row>
    <row r="23" spans="1:4" ht="15" customHeight="1" x14ac:dyDescent="0.35">
      <c r="A23" s="33" t="s">
        <v>101</v>
      </c>
      <c r="B23" s="124"/>
      <c r="C23" s="33" t="s">
        <v>128</v>
      </c>
      <c r="D23" s="88"/>
    </row>
    <row r="24" spans="1:4" ht="15" customHeight="1" x14ac:dyDescent="0.35">
      <c r="A24" s="33" t="s">
        <v>101</v>
      </c>
      <c r="B24" s="124"/>
      <c r="C24" s="33" t="s">
        <v>129</v>
      </c>
      <c r="D24" s="88"/>
    </row>
    <row r="25" spans="1:4" ht="15" customHeight="1" x14ac:dyDescent="0.35">
      <c r="A25" s="33" t="s">
        <v>101</v>
      </c>
      <c r="B25" s="124"/>
      <c r="C25" s="33" t="s">
        <v>130</v>
      </c>
      <c r="D25" s="88"/>
    </row>
    <row r="26" spans="1:4" ht="15" customHeight="1" x14ac:dyDescent="0.35">
      <c r="A26" s="33" t="s">
        <v>101</v>
      </c>
      <c r="B26" s="124"/>
      <c r="C26" s="33" t="s">
        <v>131</v>
      </c>
      <c r="D26" s="88"/>
    </row>
    <row r="27" spans="1:4" ht="15" customHeight="1" x14ac:dyDescent="0.35">
      <c r="A27" s="33" t="s">
        <v>101</v>
      </c>
      <c r="B27" s="124"/>
      <c r="C27" s="33" t="s">
        <v>132</v>
      </c>
      <c r="D27" s="88"/>
    </row>
    <row r="28" spans="1:4" ht="15" customHeight="1" x14ac:dyDescent="0.35">
      <c r="A28" s="33" t="s">
        <v>101</v>
      </c>
      <c r="B28" s="124"/>
      <c r="C28" s="33" t="s">
        <v>133</v>
      </c>
      <c r="D28" s="88"/>
    </row>
    <row r="29" spans="1:4" ht="15" customHeight="1" x14ac:dyDescent="0.35">
      <c r="A29" s="33" t="s">
        <v>101</v>
      </c>
      <c r="B29" s="124"/>
      <c r="C29" s="33" t="s">
        <v>134</v>
      </c>
      <c r="D29" s="88"/>
    </row>
    <row r="30" spans="1:4" ht="15" customHeight="1" x14ac:dyDescent="0.35">
      <c r="A30" s="33" t="s">
        <v>101</v>
      </c>
      <c r="B30" s="125"/>
      <c r="C30" s="33" t="s">
        <v>135</v>
      </c>
      <c r="D30" s="88"/>
    </row>
    <row r="31" spans="1:4" ht="15" customHeight="1" x14ac:dyDescent="0.35">
      <c r="A31" s="33" t="s">
        <v>101</v>
      </c>
      <c r="B31" s="33" t="s">
        <v>136</v>
      </c>
      <c r="C31" s="33" t="s">
        <v>137</v>
      </c>
      <c r="D31" s="88"/>
    </row>
    <row r="32" spans="1:4" ht="15" customHeight="1" x14ac:dyDescent="0.35">
      <c r="A32" s="33" t="s">
        <v>101</v>
      </c>
      <c r="B32" s="123" t="s">
        <v>138</v>
      </c>
      <c r="C32" s="33" t="s">
        <v>139</v>
      </c>
      <c r="D32" s="88"/>
    </row>
    <row r="33" spans="1:4" ht="15" customHeight="1" x14ac:dyDescent="0.35">
      <c r="A33" s="33" t="s">
        <v>101</v>
      </c>
      <c r="B33" s="125"/>
      <c r="C33" s="33" t="s">
        <v>140</v>
      </c>
      <c r="D33" s="88"/>
    </row>
    <row r="34" spans="1:4" ht="15" customHeight="1" x14ac:dyDescent="0.35">
      <c r="A34" s="33" t="s">
        <v>101</v>
      </c>
      <c r="B34" s="123" t="s">
        <v>141</v>
      </c>
      <c r="C34" s="33" t="s">
        <v>142</v>
      </c>
      <c r="D34" s="88"/>
    </row>
    <row r="35" spans="1:4" ht="15" customHeight="1" x14ac:dyDescent="0.35">
      <c r="A35" s="33" t="s">
        <v>101</v>
      </c>
      <c r="B35" s="125"/>
      <c r="C35" s="33" t="s">
        <v>143</v>
      </c>
      <c r="D35" s="88"/>
    </row>
    <row r="36" spans="1:4" ht="15" customHeight="1" x14ac:dyDescent="0.35">
      <c r="A36" s="33" t="s">
        <v>101</v>
      </c>
      <c r="B36" s="33" t="s">
        <v>144</v>
      </c>
      <c r="C36" s="33" t="s">
        <v>145</v>
      </c>
      <c r="D36" s="88"/>
    </row>
    <row r="37" spans="1:4" ht="15" customHeight="1" x14ac:dyDescent="0.35">
      <c r="A37" s="33" t="s">
        <v>101</v>
      </c>
      <c r="B37" s="123" t="s">
        <v>146</v>
      </c>
      <c r="C37" s="33" t="s">
        <v>147</v>
      </c>
      <c r="D37" s="88"/>
    </row>
    <row r="38" spans="1:4" ht="15" customHeight="1" x14ac:dyDescent="0.35">
      <c r="A38" s="33" t="s">
        <v>101</v>
      </c>
      <c r="B38" s="124"/>
      <c r="C38" s="33" t="s">
        <v>148</v>
      </c>
      <c r="D38" s="88"/>
    </row>
    <row r="39" spans="1:4" ht="15" customHeight="1" x14ac:dyDescent="0.35">
      <c r="A39" s="33" t="s">
        <v>101</v>
      </c>
      <c r="B39" s="125"/>
      <c r="C39" s="33" t="s">
        <v>149</v>
      </c>
      <c r="D39" s="88"/>
    </row>
    <row r="40" spans="1:4" ht="15" customHeight="1" x14ac:dyDescent="0.35">
      <c r="A40" s="33" t="s">
        <v>101</v>
      </c>
      <c r="B40" s="123" t="s">
        <v>150</v>
      </c>
      <c r="C40" s="33" t="s">
        <v>151</v>
      </c>
      <c r="D40" s="88"/>
    </row>
    <row r="41" spans="1:4" ht="15" customHeight="1" x14ac:dyDescent="0.35">
      <c r="A41" s="33" t="s">
        <v>101</v>
      </c>
      <c r="B41" s="124"/>
      <c r="C41" s="33" t="s">
        <v>152</v>
      </c>
      <c r="D41" s="88"/>
    </row>
    <row r="42" spans="1:4" ht="15" customHeight="1" x14ac:dyDescent="0.35">
      <c r="A42" s="33" t="s">
        <v>101</v>
      </c>
      <c r="B42" s="124"/>
      <c r="C42" s="33" t="s">
        <v>153</v>
      </c>
      <c r="D42" s="88"/>
    </row>
    <row r="43" spans="1:4" ht="15" customHeight="1" x14ac:dyDescent="0.35">
      <c r="A43" s="33" t="s">
        <v>101</v>
      </c>
      <c r="B43" s="124"/>
      <c r="C43" s="33" t="s">
        <v>154</v>
      </c>
      <c r="D43" s="88"/>
    </row>
    <row r="44" spans="1:4" ht="15" customHeight="1" x14ac:dyDescent="0.35">
      <c r="A44" s="33" t="s">
        <v>101</v>
      </c>
      <c r="B44" s="124"/>
      <c r="C44" s="33" t="s">
        <v>155</v>
      </c>
      <c r="D44" s="88"/>
    </row>
    <row r="45" spans="1:4" ht="15" customHeight="1" x14ac:dyDescent="0.35">
      <c r="A45" s="33" t="s">
        <v>101</v>
      </c>
      <c r="B45" s="125"/>
      <c r="C45" s="33" t="s">
        <v>156</v>
      </c>
      <c r="D45" s="88"/>
    </row>
    <row r="46" spans="1:4" ht="15" customHeight="1" x14ac:dyDescent="0.35">
      <c r="A46" s="33" t="s">
        <v>101</v>
      </c>
      <c r="B46" s="123" t="s">
        <v>157</v>
      </c>
      <c r="C46" s="33" t="s">
        <v>158</v>
      </c>
      <c r="D46" s="88"/>
    </row>
    <row r="47" spans="1:4" ht="15" customHeight="1" x14ac:dyDescent="0.35">
      <c r="A47" s="33" t="s">
        <v>101</v>
      </c>
      <c r="B47" s="125"/>
      <c r="C47" s="33" t="s">
        <v>159</v>
      </c>
      <c r="D47" s="88"/>
    </row>
    <row r="48" spans="1:4" ht="15" customHeight="1" x14ac:dyDescent="0.35">
      <c r="A48" s="33" t="s">
        <v>101</v>
      </c>
      <c r="B48" s="123" t="s">
        <v>160</v>
      </c>
      <c r="C48" s="33" t="s">
        <v>161</v>
      </c>
      <c r="D48" s="88"/>
    </row>
    <row r="49" spans="1:4" ht="15" customHeight="1" x14ac:dyDescent="0.35">
      <c r="A49" s="33" t="s">
        <v>101</v>
      </c>
      <c r="B49" s="124"/>
      <c r="C49" s="33" t="s">
        <v>162</v>
      </c>
      <c r="D49" s="88"/>
    </row>
    <row r="50" spans="1:4" ht="15" customHeight="1" x14ac:dyDescent="0.35">
      <c r="A50" s="33" t="s">
        <v>101</v>
      </c>
      <c r="B50" s="125"/>
      <c r="C50" s="33" t="s">
        <v>163</v>
      </c>
      <c r="D50" s="88"/>
    </row>
    <row r="51" spans="1:4" ht="15" customHeight="1" x14ac:dyDescent="0.35">
      <c r="A51" s="33" t="s">
        <v>101</v>
      </c>
      <c r="B51" s="33" t="s">
        <v>164</v>
      </c>
      <c r="C51" s="33" t="s">
        <v>165</v>
      </c>
      <c r="D51" s="88"/>
    </row>
    <row r="52" spans="1:4" ht="15" customHeight="1" x14ac:dyDescent="0.35">
      <c r="A52" s="33" t="s">
        <v>101</v>
      </c>
      <c r="B52" s="123" t="s">
        <v>166</v>
      </c>
      <c r="C52" s="33" t="s">
        <v>167</v>
      </c>
      <c r="D52" s="88"/>
    </row>
    <row r="53" spans="1:4" ht="15" customHeight="1" x14ac:dyDescent="0.35">
      <c r="A53" s="33" t="s">
        <v>101</v>
      </c>
      <c r="B53" s="124"/>
      <c r="C53" s="33" t="s">
        <v>168</v>
      </c>
      <c r="D53" s="88"/>
    </row>
    <row r="54" spans="1:4" ht="15" customHeight="1" x14ac:dyDescent="0.35">
      <c r="A54" s="33" t="s">
        <v>101</v>
      </c>
      <c r="B54" s="124"/>
      <c r="C54" s="33" t="s">
        <v>169</v>
      </c>
      <c r="D54" s="88"/>
    </row>
    <row r="55" spans="1:4" ht="15" customHeight="1" x14ac:dyDescent="0.35">
      <c r="A55" s="33" t="s">
        <v>101</v>
      </c>
      <c r="B55" s="124"/>
      <c r="C55" s="33" t="s">
        <v>170</v>
      </c>
      <c r="D55" s="88"/>
    </row>
    <row r="56" spans="1:4" ht="15" customHeight="1" x14ac:dyDescent="0.35">
      <c r="A56" s="33" t="s">
        <v>101</v>
      </c>
      <c r="B56" s="124"/>
      <c r="C56" s="33" t="s">
        <v>171</v>
      </c>
      <c r="D56" s="88"/>
    </row>
    <row r="57" spans="1:4" ht="15" customHeight="1" x14ac:dyDescent="0.35">
      <c r="A57" s="33" t="s">
        <v>101</v>
      </c>
      <c r="B57" s="124"/>
      <c r="C57" s="33" t="s">
        <v>172</v>
      </c>
      <c r="D57" s="88"/>
    </row>
    <row r="58" spans="1:4" ht="15" customHeight="1" x14ac:dyDescent="0.35">
      <c r="A58" s="33" t="s">
        <v>101</v>
      </c>
      <c r="B58" s="124"/>
      <c r="C58" s="33" t="s">
        <v>173</v>
      </c>
      <c r="D58" s="88"/>
    </row>
    <row r="59" spans="1:4" ht="15" customHeight="1" x14ac:dyDescent="0.35">
      <c r="A59" s="33" t="s">
        <v>101</v>
      </c>
      <c r="B59" s="124"/>
      <c r="C59" s="33" t="s">
        <v>174</v>
      </c>
      <c r="D59" s="88"/>
    </row>
    <row r="60" spans="1:4" ht="15" customHeight="1" x14ac:dyDescent="0.35">
      <c r="A60" s="33" t="s">
        <v>101</v>
      </c>
      <c r="B60" s="124"/>
      <c r="C60" s="33" t="s">
        <v>175</v>
      </c>
      <c r="D60" s="88"/>
    </row>
    <row r="61" spans="1:4" ht="15" customHeight="1" x14ac:dyDescent="0.35">
      <c r="A61" s="33" t="s">
        <v>101</v>
      </c>
      <c r="B61" s="124"/>
      <c r="C61" s="33" t="s">
        <v>176</v>
      </c>
      <c r="D61" s="88"/>
    </row>
    <row r="62" spans="1:4" ht="15" customHeight="1" x14ac:dyDescent="0.35">
      <c r="A62" s="33" t="s">
        <v>101</v>
      </c>
      <c r="B62" s="124"/>
      <c r="C62" s="33" t="s">
        <v>177</v>
      </c>
      <c r="D62" s="88"/>
    </row>
    <row r="63" spans="1:4" ht="15" customHeight="1" x14ac:dyDescent="0.35">
      <c r="A63" s="33" t="s">
        <v>101</v>
      </c>
      <c r="B63" s="125"/>
      <c r="C63" s="33" t="s">
        <v>178</v>
      </c>
      <c r="D63" s="88"/>
    </row>
    <row r="64" spans="1:4" ht="15" customHeight="1" x14ac:dyDescent="0.35">
      <c r="A64" s="33" t="s">
        <v>101</v>
      </c>
      <c r="B64" s="33" t="s">
        <v>179</v>
      </c>
      <c r="C64" s="33" t="s">
        <v>180</v>
      </c>
      <c r="D64" s="88"/>
    </row>
    <row r="65" spans="1:4" ht="15" customHeight="1" x14ac:dyDescent="0.35">
      <c r="A65" s="33" t="s">
        <v>101</v>
      </c>
      <c r="B65" s="123" t="s">
        <v>181</v>
      </c>
      <c r="C65" s="33" t="s">
        <v>182</v>
      </c>
      <c r="D65" s="88"/>
    </row>
    <row r="66" spans="1:4" ht="15" customHeight="1" x14ac:dyDescent="0.35">
      <c r="A66" s="33" t="s">
        <v>101</v>
      </c>
      <c r="B66" s="125"/>
      <c r="C66" s="33" t="s">
        <v>183</v>
      </c>
      <c r="D66" s="88"/>
    </row>
    <row r="67" spans="1:4" ht="15" customHeight="1" x14ac:dyDescent="0.35">
      <c r="A67" s="33" t="s">
        <v>101</v>
      </c>
      <c r="B67" s="123" t="s">
        <v>184</v>
      </c>
      <c r="C67" s="33" t="s">
        <v>185</v>
      </c>
      <c r="D67" s="88"/>
    </row>
    <row r="68" spans="1:4" ht="15" customHeight="1" x14ac:dyDescent="0.35">
      <c r="A68" s="33" t="s">
        <v>101</v>
      </c>
      <c r="B68" s="124"/>
      <c r="C68" s="33" t="s">
        <v>186</v>
      </c>
      <c r="D68" s="88"/>
    </row>
    <row r="69" spans="1:4" ht="15" customHeight="1" x14ac:dyDescent="0.35">
      <c r="A69" s="33" t="s">
        <v>101</v>
      </c>
      <c r="B69" s="124"/>
      <c r="C69" s="33" t="s">
        <v>187</v>
      </c>
      <c r="D69" s="88"/>
    </row>
    <row r="70" spans="1:4" ht="15" customHeight="1" x14ac:dyDescent="0.35">
      <c r="A70" s="33" t="s">
        <v>101</v>
      </c>
      <c r="B70" s="124"/>
      <c r="C70" s="33" t="s">
        <v>188</v>
      </c>
      <c r="D70" s="88"/>
    </row>
    <row r="71" spans="1:4" ht="15" customHeight="1" x14ac:dyDescent="0.35">
      <c r="A71" s="33" t="s">
        <v>101</v>
      </c>
      <c r="B71" s="125"/>
      <c r="C71" s="33" t="s">
        <v>189</v>
      </c>
      <c r="D71" s="88"/>
    </row>
    <row r="72" spans="1:4" ht="15" customHeight="1" x14ac:dyDescent="0.35">
      <c r="A72" s="33" t="s">
        <v>101</v>
      </c>
      <c r="B72" s="123" t="s">
        <v>190</v>
      </c>
      <c r="C72" s="33" t="s">
        <v>191</v>
      </c>
      <c r="D72" s="88"/>
    </row>
    <row r="73" spans="1:4" ht="15" customHeight="1" x14ac:dyDescent="0.35">
      <c r="A73" s="33" t="s">
        <v>101</v>
      </c>
      <c r="B73" s="124"/>
      <c r="C73" s="33" t="s">
        <v>192</v>
      </c>
      <c r="D73" s="88"/>
    </row>
    <row r="74" spans="1:4" ht="15" customHeight="1" x14ac:dyDescent="0.35">
      <c r="A74" s="33" t="s">
        <v>101</v>
      </c>
      <c r="B74" s="124"/>
      <c r="C74" s="33" t="s">
        <v>193</v>
      </c>
      <c r="D74" s="88"/>
    </row>
    <row r="75" spans="1:4" ht="15" customHeight="1" x14ac:dyDescent="0.35">
      <c r="A75" s="33" t="s">
        <v>101</v>
      </c>
      <c r="B75" s="124"/>
      <c r="C75" s="33" t="s">
        <v>194</v>
      </c>
      <c r="D75" s="88"/>
    </row>
    <row r="76" spans="1:4" ht="15" customHeight="1" x14ac:dyDescent="0.35">
      <c r="A76" s="33" t="s">
        <v>101</v>
      </c>
      <c r="B76" s="124"/>
      <c r="C76" s="33" t="s">
        <v>195</v>
      </c>
      <c r="D76" s="88"/>
    </row>
    <row r="77" spans="1:4" ht="15" customHeight="1" x14ac:dyDescent="0.35">
      <c r="A77" s="33" t="s">
        <v>101</v>
      </c>
      <c r="B77" s="124"/>
      <c r="C77" s="33" t="s">
        <v>196</v>
      </c>
      <c r="D77" s="88"/>
    </row>
    <row r="78" spans="1:4" ht="15" customHeight="1" x14ac:dyDescent="0.35">
      <c r="A78" s="33" t="s">
        <v>101</v>
      </c>
      <c r="B78" s="124"/>
      <c r="C78" s="33" t="s">
        <v>197</v>
      </c>
      <c r="D78" s="88"/>
    </row>
    <row r="79" spans="1:4" ht="15" customHeight="1" x14ac:dyDescent="0.35">
      <c r="A79" s="33" t="s">
        <v>101</v>
      </c>
      <c r="B79" s="124"/>
      <c r="C79" s="33" t="s">
        <v>198</v>
      </c>
      <c r="D79" s="88"/>
    </row>
    <row r="80" spans="1:4" ht="15" customHeight="1" x14ac:dyDescent="0.35">
      <c r="A80" s="33" t="s">
        <v>101</v>
      </c>
      <c r="B80" s="124"/>
      <c r="C80" s="33" t="s">
        <v>199</v>
      </c>
      <c r="D80" s="88"/>
    </row>
    <row r="81" spans="1:4" ht="15" customHeight="1" x14ac:dyDescent="0.35">
      <c r="A81" s="33" t="s">
        <v>101</v>
      </c>
      <c r="B81" s="124"/>
      <c r="C81" s="33" t="s">
        <v>200</v>
      </c>
      <c r="D81" s="88"/>
    </row>
    <row r="82" spans="1:4" ht="15" customHeight="1" x14ac:dyDescent="0.35">
      <c r="A82" s="33" t="s">
        <v>101</v>
      </c>
      <c r="B82" s="124"/>
      <c r="C82" s="33" t="s">
        <v>201</v>
      </c>
      <c r="D82" s="88"/>
    </row>
    <row r="83" spans="1:4" ht="15" customHeight="1" x14ac:dyDescent="0.35">
      <c r="A83" s="33" t="s">
        <v>101</v>
      </c>
      <c r="B83" s="124"/>
      <c r="C83" s="33" t="s">
        <v>202</v>
      </c>
      <c r="D83" s="88"/>
    </row>
    <row r="84" spans="1:4" ht="15" customHeight="1" x14ac:dyDescent="0.35">
      <c r="A84" s="33" t="s">
        <v>101</v>
      </c>
      <c r="B84" s="125"/>
      <c r="C84" s="33" t="s">
        <v>203</v>
      </c>
      <c r="D84" s="88"/>
    </row>
    <row r="85" spans="1:4" ht="15" customHeight="1" x14ac:dyDescent="0.35">
      <c r="A85" s="33" t="s">
        <v>101</v>
      </c>
      <c r="B85" s="33" t="s">
        <v>204</v>
      </c>
      <c r="C85" s="33" t="s">
        <v>205</v>
      </c>
      <c r="D85" s="88"/>
    </row>
    <row r="86" spans="1:4" ht="15" customHeight="1" x14ac:dyDescent="0.35">
      <c r="A86" s="33" t="s">
        <v>101</v>
      </c>
      <c r="B86" s="126" t="s">
        <v>206</v>
      </c>
      <c r="C86" s="33" t="s">
        <v>207</v>
      </c>
      <c r="D86" s="88"/>
    </row>
    <row r="87" spans="1:4" s="104" customFormat="1" ht="15" customHeight="1" x14ac:dyDescent="0.35">
      <c r="A87" s="93" t="s">
        <v>101</v>
      </c>
      <c r="B87" s="127"/>
      <c r="C87" s="93" t="s">
        <v>1215</v>
      </c>
      <c r="D87" s="94" t="s">
        <v>1339</v>
      </c>
    </row>
    <row r="88" spans="1:4" ht="15" customHeight="1" x14ac:dyDescent="0.35">
      <c r="A88" s="33" t="s">
        <v>101</v>
      </c>
      <c r="B88" s="123" t="s">
        <v>208</v>
      </c>
      <c r="C88" s="33" t="s">
        <v>209</v>
      </c>
      <c r="D88" s="88"/>
    </row>
    <row r="89" spans="1:4" ht="15" customHeight="1" x14ac:dyDescent="0.35">
      <c r="A89" s="33" t="s">
        <v>101</v>
      </c>
      <c r="B89" s="124"/>
      <c r="C89" s="33" t="s">
        <v>210</v>
      </c>
      <c r="D89" s="88"/>
    </row>
    <row r="90" spans="1:4" ht="15" customHeight="1" x14ac:dyDescent="0.35">
      <c r="A90" s="33" t="s">
        <v>101</v>
      </c>
      <c r="B90" s="125"/>
      <c r="C90" s="33" t="s">
        <v>211</v>
      </c>
      <c r="D90" s="88"/>
    </row>
    <row r="91" spans="1:4" ht="15" customHeight="1" x14ac:dyDescent="0.35">
      <c r="A91" s="33" t="s">
        <v>101</v>
      </c>
      <c r="B91" s="33" t="s">
        <v>212</v>
      </c>
      <c r="C91" s="33" t="s">
        <v>213</v>
      </c>
      <c r="D91" s="88"/>
    </row>
    <row r="92" spans="1:4" ht="15" customHeight="1" x14ac:dyDescent="0.35">
      <c r="A92" s="33" t="s">
        <v>101</v>
      </c>
      <c r="B92" s="123" t="s">
        <v>214</v>
      </c>
      <c r="C92" s="33" t="s">
        <v>215</v>
      </c>
      <c r="D92" s="88"/>
    </row>
    <row r="93" spans="1:4" ht="15" customHeight="1" x14ac:dyDescent="0.35">
      <c r="A93" s="33" t="s">
        <v>101</v>
      </c>
      <c r="B93" s="124"/>
      <c r="C93" s="33" t="s">
        <v>216</v>
      </c>
      <c r="D93" s="88"/>
    </row>
    <row r="94" spans="1:4" ht="15" customHeight="1" x14ac:dyDescent="0.35">
      <c r="A94" s="33" t="s">
        <v>101</v>
      </c>
      <c r="B94" s="124"/>
      <c r="C94" s="33" t="s">
        <v>217</v>
      </c>
      <c r="D94" s="88"/>
    </row>
    <row r="95" spans="1:4" ht="15" customHeight="1" x14ac:dyDescent="0.35">
      <c r="A95" s="33" t="s">
        <v>101</v>
      </c>
      <c r="B95" s="125"/>
      <c r="C95" s="33" t="s">
        <v>218</v>
      </c>
      <c r="D95" s="88"/>
    </row>
    <row r="96" spans="1:4" ht="15" customHeight="1" x14ac:dyDescent="0.35">
      <c r="A96" s="33" t="s">
        <v>101</v>
      </c>
      <c r="B96" s="33" t="s">
        <v>219</v>
      </c>
      <c r="C96" s="33" t="s">
        <v>220</v>
      </c>
      <c r="D96" s="88"/>
    </row>
    <row r="97" spans="1:4" ht="15" customHeight="1" x14ac:dyDescent="0.35">
      <c r="A97" s="33" t="s">
        <v>101</v>
      </c>
      <c r="B97" s="123" t="s">
        <v>221</v>
      </c>
      <c r="C97" s="33" t="s">
        <v>222</v>
      </c>
      <c r="D97" s="88"/>
    </row>
    <row r="98" spans="1:4" ht="15" customHeight="1" x14ac:dyDescent="0.35">
      <c r="A98" s="33" t="s">
        <v>101</v>
      </c>
      <c r="B98" s="125"/>
      <c r="C98" s="33" t="s">
        <v>223</v>
      </c>
      <c r="D98" s="88"/>
    </row>
    <row r="99" spans="1:4" ht="15" customHeight="1" x14ac:dyDescent="0.35">
      <c r="A99" s="33" t="s">
        <v>101</v>
      </c>
      <c r="B99" s="123" t="s">
        <v>224</v>
      </c>
      <c r="C99" s="33" t="s">
        <v>225</v>
      </c>
      <c r="D99" s="88"/>
    </row>
    <row r="100" spans="1:4" ht="15" customHeight="1" x14ac:dyDescent="0.35">
      <c r="A100" s="33" t="s">
        <v>101</v>
      </c>
      <c r="B100" s="124"/>
      <c r="C100" s="33" t="s">
        <v>226</v>
      </c>
      <c r="D100" s="88"/>
    </row>
    <row r="101" spans="1:4" ht="15" customHeight="1" x14ac:dyDescent="0.35">
      <c r="A101" s="33" t="s">
        <v>101</v>
      </c>
      <c r="B101" s="125"/>
      <c r="C101" s="33" t="s">
        <v>1285</v>
      </c>
      <c r="D101" s="88"/>
    </row>
    <row r="102" spans="1:4" ht="15" customHeight="1" x14ac:dyDescent="0.35">
      <c r="A102" s="33" t="s">
        <v>101</v>
      </c>
      <c r="B102" s="33" t="s">
        <v>1286</v>
      </c>
      <c r="C102" s="33" t="s">
        <v>227</v>
      </c>
      <c r="D102" s="88"/>
    </row>
    <row r="103" spans="1:4" ht="15" customHeight="1" x14ac:dyDescent="0.35">
      <c r="A103" s="33" t="s">
        <v>101</v>
      </c>
      <c r="B103" s="123" t="s">
        <v>228</v>
      </c>
      <c r="C103" s="33" t="s">
        <v>229</v>
      </c>
      <c r="D103" s="88"/>
    </row>
    <row r="104" spans="1:4" ht="15" customHeight="1" x14ac:dyDescent="0.35">
      <c r="A104" s="33" t="s">
        <v>101</v>
      </c>
      <c r="B104" s="124"/>
      <c r="C104" s="33" t="s">
        <v>230</v>
      </c>
      <c r="D104" s="88"/>
    </row>
    <row r="105" spans="1:4" ht="15" customHeight="1" x14ac:dyDescent="0.35">
      <c r="A105" s="33" t="s">
        <v>101</v>
      </c>
      <c r="B105" s="125"/>
      <c r="C105" s="33" t="s">
        <v>231</v>
      </c>
      <c r="D105" s="88"/>
    </row>
    <row r="106" spans="1:4" ht="15" customHeight="1" x14ac:dyDescent="0.35">
      <c r="A106" s="33" t="s">
        <v>101</v>
      </c>
      <c r="B106" s="123" t="s">
        <v>232</v>
      </c>
      <c r="C106" s="33" t="s">
        <v>233</v>
      </c>
      <c r="D106" s="88"/>
    </row>
    <row r="107" spans="1:4" ht="15" customHeight="1" x14ac:dyDescent="0.35">
      <c r="A107" s="33" t="s">
        <v>101</v>
      </c>
      <c r="B107" s="124"/>
      <c r="C107" s="33" t="s">
        <v>234</v>
      </c>
      <c r="D107" s="88"/>
    </row>
    <row r="108" spans="1:4" ht="15" customHeight="1" x14ac:dyDescent="0.35">
      <c r="A108" s="33" t="s">
        <v>101</v>
      </c>
      <c r="B108" s="125"/>
      <c r="C108" s="33" t="s">
        <v>235</v>
      </c>
      <c r="D108" s="88"/>
    </row>
    <row r="109" spans="1:4" ht="15" customHeight="1" x14ac:dyDescent="0.35">
      <c r="A109" s="33" t="s">
        <v>101</v>
      </c>
      <c r="B109" s="33" t="s">
        <v>236</v>
      </c>
      <c r="C109" s="33" t="s">
        <v>237</v>
      </c>
      <c r="D109" s="88"/>
    </row>
    <row r="110" spans="1:4" ht="15" customHeight="1" x14ac:dyDescent="0.35">
      <c r="A110" s="33" t="s">
        <v>101</v>
      </c>
      <c r="B110" s="123" t="s">
        <v>238</v>
      </c>
      <c r="C110" s="33" t="s">
        <v>239</v>
      </c>
      <c r="D110" s="88"/>
    </row>
    <row r="111" spans="1:4" ht="15" customHeight="1" x14ac:dyDescent="0.35">
      <c r="A111" s="33" t="s">
        <v>101</v>
      </c>
      <c r="B111" s="125"/>
      <c r="C111" s="33" t="s">
        <v>240</v>
      </c>
      <c r="D111" s="88"/>
    </row>
    <row r="112" spans="1:4" ht="15" customHeight="1" x14ac:dyDescent="0.35">
      <c r="A112" s="33" t="s">
        <v>101</v>
      </c>
      <c r="B112" s="123" t="s">
        <v>241</v>
      </c>
      <c r="C112" s="33" t="s">
        <v>242</v>
      </c>
      <c r="D112" s="88"/>
    </row>
    <row r="113" spans="1:4" ht="15" customHeight="1" x14ac:dyDescent="0.35">
      <c r="A113" s="33" t="s">
        <v>101</v>
      </c>
      <c r="B113" s="124"/>
      <c r="C113" s="33" t="s">
        <v>243</v>
      </c>
      <c r="D113" s="88"/>
    </row>
    <row r="114" spans="1:4" ht="15" customHeight="1" x14ac:dyDescent="0.35">
      <c r="A114" s="33" t="s">
        <v>101</v>
      </c>
      <c r="B114" s="124"/>
      <c r="C114" s="33" t="s">
        <v>244</v>
      </c>
      <c r="D114" s="88"/>
    </row>
    <row r="115" spans="1:4" ht="15" customHeight="1" x14ac:dyDescent="0.35">
      <c r="A115" s="33" t="s">
        <v>101</v>
      </c>
      <c r="B115" s="124"/>
      <c r="C115" s="33" t="s">
        <v>245</v>
      </c>
      <c r="D115" s="88"/>
    </row>
    <row r="116" spans="1:4" ht="15" customHeight="1" x14ac:dyDescent="0.35">
      <c r="A116" s="33" t="s">
        <v>101</v>
      </c>
      <c r="B116" s="125"/>
      <c r="C116" s="33" t="s">
        <v>246</v>
      </c>
      <c r="D116" s="88"/>
    </row>
    <row r="117" spans="1:4" ht="15" customHeight="1" x14ac:dyDescent="0.35">
      <c r="A117" s="33" t="s">
        <v>101</v>
      </c>
      <c r="B117" s="123" t="s">
        <v>247</v>
      </c>
      <c r="C117" s="33" t="s">
        <v>248</v>
      </c>
      <c r="D117" s="88"/>
    </row>
    <row r="118" spans="1:4" ht="15" customHeight="1" x14ac:dyDescent="0.35">
      <c r="A118" s="33" t="s">
        <v>101</v>
      </c>
      <c r="B118" s="125"/>
      <c r="C118" s="33" t="s">
        <v>249</v>
      </c>
      <c r="D118" s="88"/>
    </row>
    <row r="119" spans="1:4" ht="15" customHeight="1" x14ac:dyDescent="0.35">
      <c r="A119" s="33" t="s">
        <v>101</v>
      </c>
      <c r="B119" s="123" t="s">
        <v>250</v>
      </c>
      <c r="C119" s="33" t="s">
        <v>251</v>
      </c>
      <c r="D119" s="88"/>
    </row>
    <row r="120" spans="1:4" ht="15" customHeight="1" x14ac:dyDescent="0.35">
      <c r="A120" s="33" t="s">
        <v>101</v>
      </c>
      <c r="B120" s="124"/>
      <c r="C120" s="33" t="s">
        <v>252</v>
      </c>
      <c r="D120" s="88"/>
    </row>
    <row r="121" spans="1:4" ht="15" customHeight="1" x14ac:dyDescent="0.35">
      <c r="A121" s="33" t="s">
        <v>101</v>
      </c>
      <c r="B121" s="124"/>
      <c r="C121" s="33" t="s">
        <v>254</v>
      </c>
      <c r="D121" s="88"/>
    </row>
    <row r="122" spans="1:4" ht="15" customHeight="1" x14ac:dyDescent="0.35">
      <c r="A122" s="33" t="s">
        <v>101</v>
      </c>
      <c r="B122" s="125"/>
      <c r="C122" s="33" t="s">
        <v>255</v>
      </c>
      <c r="D122" s="88"/>
    </row>
    <row r="123" spans="1:4" ht="15" customHeight="1" x14ac:dyDescent="0.35">
      <c r="A123" s="33" t="s">
        <v>101</v>
      </c>
      <c r="B123" s="123" t="s">
        <v>256</v>
      </c>
      <c r="C123" s="33" t="s">
        <v>257</v>
      </c>
      <c r="D123" s="88"/>
    </row>
    <row r="124" spans="1:4" ht="15" customHeight="1" x14ac:dyDescent="0.35">
      <c r="A124" s="33" t="s">
        <v>101</v>
      </c>
      <c r="B124" s="124"/>
      <c r="C124" s="33" t="s">
        <v>258</v>
      </c>
      <c r="D124" s="88"/>
    </row>
    <row r="125" spans="1:4" ht="15" customHeight="1" x14ac:dyDescent="0.35">
      <c r="A125" s="33" t="s">
        <v>101</v>
      </c>
      <c r="B125" s="125"/>
      <c r="C125" s="33" t="s">
        <v>259</v>
      </c>
      <c r="D125" s="88"/>
    </row>
    <row r="126" spans="1:4" ht="15" customHeight="1" x14ac:dyDescent="0.35">
      <c r="A126" s="33" t="s">
        <v>101</v>
      </c>
      <c r="B126" s="33" t="s">
        <v>260</v>
      </c>
      <c r="C126" s="33" t="s">
        <v>261</v>
      </c>
      <c r="D126" s="88"/>
    </row>
    <row r="127" spans="1:4" ht="15" customHeight="1" x14ac:dyDescent="0.35">
      <c r="A127" s="33" t="s">
        <v>101</v>
      </c>
      <c r="B127" s="123" t="s">
        <v>262</v>
      </c>
      <c r="C127" s="33" t="s">
        <v>263</v>
      </c>
      <c r="D127" s="88"/>
    </row>
    <row r="128" spans="1:4" ht="15" customHeight="1" x14ac:dyDescent="0.35">
      <c r="A128" s="33" t="s">
        <v>101</v>
      </c>
      <c r="B128" s="125"/>
      <c r="C128" s="33" t="s">
        <v>264</v>
      </c>
      <c r="D128" s="88"/>
    </row>
    <row r="129" spans="1:4" ht="15" customHeight="1" x14ac:dyDescent="0.35">
      <c r="A129" s="33" t="s">
        <v>101</v>
      </c>
      <c r="B129" s="33" t="s">
        <v>265</v>
      </c>
      <c r="C129" s="33" t="s">
        <v>266</v>
      </c>
      <c r="D129" s="88"/>
    </row>
    <row r="130" spans="1:4" ht="15" customHeight="1" x14ac:dyDescent="0.35">
      <c r="A130" s="33" t="s">
        <v>101</v>
      </c>
      <c r="B130" s="123" t="s">
        <v>267</v>
      </c>
      <c r="C130" s="33" t="s">
        <v>268</v>
      </c>
      <c r="D130" s="88"/>
    </row>
    <row r="131" spans="1:4" ht="15" customHeight="1" x14ac:dyDescent="0.35">
      <c r="A131" s="33" t="s">
        <v>101</v>
      </c>
      <c r="B131" s="124"/>
      <c r="C131" s="33" t="s">
        <v>269</v>
      </c>
      <c r="D131" s="88"/>
    </row>
    <row r="132" spans="1:4" ht="15" customHeight="1" x14ac:dyDescent="0.35">
      <c r="A132" s="33" t="s">
        <v>101</v>
      </c>
      <c r="B132" s="124"/>
      <c r="C132" s="33" t="s">
        <v>270</v>
      </c>
      <c r="D132" s="88"/>
    </row>
    <row r="133" spans="1:4" ht="15" customHeight="1" x14ac:dyDescent="0.35">
      <c r="A133" s="33" t="s">
        <v>101</v>
      </c>
      <c r="B133" s="124"/>
      <c r="C133" s="33" t="s">
        <v>271</v>
      </c>
      <c r="D133" s="88"/>
    </row>
    <row r="134" spans="1:4" ht="15" customHeight="1" x14ac:dyDescent="0.35">
      <c r="A134" s="33" t="s">
        <v>101</v>
      </c>
      <c r="B134" s="124"/>
      <c r="C134" s="33" t="s">
        <v>272</v>
      </c>
      <c r="D134" s="88"/>
    </row>
    <row r="135" spans="1:4" ht="15" customHeight="1" x14ac:dyDescent="0.35">
      <c r="A135" s="33" t="s">
        <v>101</v>
      </c>
      <c r="B135" s="124"/>
      <c r="C135" s="33" t="s">
        <v>1287</v>
      </c>
      <c r="D135" s="88"/>
    </row>
    <row r="136" spans="1:4" ht="15" customHeight="1" x14ac:dyDescent="0.35">
      <c r="A136" s="33" t="s">
        <v>101</v>
      </c>
      <c r="B136" s="124"/>
      <c r="C136" s="33" t="s">
        <v>273</v>
      </c>
      <c r="D136" s="88"/>
    </row>
    <row r="137" spans="1:4" ht="15" customHeight="1" x14ac:dyDescent="0.35">
      <c r="A137" s="33" t="s">
        <v>101</v>
      </c>
      <c r="B137" s="125"/>
      <c r="C137" s="33" t="s">
        <v>274</v>
      </c>
      <c r="D137" s="88"/>
    </row>
    <row r="138" spans="1:4" ht="15" customHeight="1" x14ac:dyDescent="0.35">
      <c r="A138" s="33" t="s">
        <v>101</v>
      </c>
      <c r="B138" s="123" t="s">
        <v>275</v>
      </c>
      <c r="C138" s="33" t="s">
        <v>276</v>
      </c>
      <c r="D138" s="88"/>
    </row>
    <row r="139" spans="1:4" ht="15" customHeight="1" x14ac:dyDescent="0.35">
      <c r="A139" s="93" t="s">
        <v>101</v>
      </c>
      <c r="B139" s="125"/>
      <c r="C139" s="24" t="s">
        <v>1216</v>
      </c>
      <c r="D139" s="94" t="s">
        <v>1339</v>
      </c>
    </row>
    <row r="140" spans="1:4" ht="15" customHeight="1" x14ac:dyDescent="0.35">
      <c r="A140" s="33" t="s">
        <v>101</v>
      </c>
      <c r="B140" s="123" t="s">
        <v>277</v>
      </c>
      <c r="C140" s="33" t="s">
        <v>278</v>
      </c>
      <c r="D140" s="88"/>
    </row>
    <row r="141" spans="1:4" ht="15" customHeight="1" x14ac:dyDescent="0.35">
      <c r="A141" s="33" t="s">
        <v>101</v>
      </c>
      <c r="B141" s="124"/>
      <c r="C141" s="33" t="s">
        <v>279</v>
      </c>
      <c r="D141" s="88"/>
    </row>
    <row r="142" spans="1:4" ht="15" customHeight="1" x14ac:dyDescent="0.35">
      <c r="A142" s="33" t="s">
        <v>101</v>
      </c>
      <c r="B142" s="124"/>
      <c r="C142" s="33" t="s">
        <v>280</v>
      </c>
      <c r="D142" s="88"/>
    </row>
    <row r="143" spans="1:4" ht="15" customHeight="1" x14ac:dyDescent="0.35">
      <c r="A143" s="33" t="s">
        <v>101</v>
      </c>
      <c r="B143" s="124"/>
      <c r="C143" s="33" t="s">
        <v>281</v>
      </c>
      <c r="D143" s="88"/>
    </row>
    <row r="144" spans="1:4" ht="15" customHeight="1" x14ac:dyDescent="0.35">
      <c r="A144" s="33" t="s">
        <v>101</v>
      </c>
      <c r="B144" s="124"/>
      <c r="C144" s="33" t="s">
        <v>282</v>
      </c>
      <c r="D144" s="88"/>
    </row>
    <row r="145" spans="1:4" ht="15" customHeight="1" x14ac:dyDescent="0.35">
      <c r="A145" s="33" t="s">
        <v>101</v>
      </c>
      <c r="B145" s="124"/>
      <c r="C145" s="33" t="s">
        <v>283</v>
      </c>
      <c r="D145" s="88"/>
    </row>
    <row r="146" spans="1:4" ht="15" customHeight="1" x14ac:dyDescent="0.35">
      <c r="A146" s="33" t="s">
        <v>101</v>
      </c>
      <c r="B146" s="125"/>
      <c r="C146" s="33" t="s">
        <v>284</v>
      </c>
      <c r="D146" s="88"/>
    </row>
    <row r="147" spans="1:4" ht="15" customHeight="1" x14ac:dyDescent="0.35">
      <c r="A147" s="33" t="s">
        <v>101</v>
      </c>
      <c r="B147" s="33" t="s">
        <v>285</v>
      </c>
      <c r="C147" s="33" t="s">
        <v>286</v>
      </c>
      <c r="D147" s="88"/>
    </row>
    <row r="148" spans="1:4" ht="15" customHeight="1" x14ac:dyDescent="0.35">
      <c r="A148" s="33" t="s">
        <v>101</v>
      </c>
      <c r="B148" s="33" t="s">
        <v>287</v>
      </c>
      <c r="C148" s="33" t="s">
        <v>288</v>
      </c>
      <c r="D148" s="88"/>
    </row>
    <row r="149" spans="1:4" ht="15" customHeight="1" x14ac:dyDescent="0.35">
      <c r="A149" s="33" t="s">
        <v>101</v>
      </c>
      <c r="B149" s="33" t="s">
        <v>289</v>
      </c>
      <c r="C149" s="33" t="s">
        <v>290</v>
      </c>
      <c r="D149" s="88"/>
    </row>
    <row r="150" spans="1:4" ht="15" customHeight="1" x14ac:dyDescent="0.35">
      <c r="A150" s="33" t="s">
        <v>101</v>
      </c>
      <c r="B150" s="123" t="s">
        <v>291</v>
      </c>
      <c r="C150" s="33" t="s">
        <v>292</v>
      </c>
      <c r="D150" s="88"/>
    </row>
    <row r="151" spans="1:4" ht="15" customHeight="1" x14ac:dyDescent="0.35">
      <c r="A151" s="33" t="s">
        <v>101</v>
      </c>
      <c r="B151" s="124"/>
      <c r="C151" s="33" t="s">
        <v>293</v>
      </c>
      <c r="D151" s="88"/>
    </row>
    <row r="152" spans="1:4" ht="15" customHeight="1" x14ac:dyDescent="0.35">
      <c r="A152" s="33" t="s">
        <v>101</v>
      </c>
      <c r="B152" s="124"/>
      <c r="C152" s="33" t="s">
        <v>294</v>
      </c>
      <c r="D152" s="88"/>
    </row>
    <row r="153" spans="1:4" ht="15" customHeight="1" x14ac:dyDescent="0.35">
      <c r="A153" s="33" t="s">
        <v>101</v>
      </c>
      <c r="B153" s="124"/>
      <c r="C153" s="33" t="s">
        <v>295</v>
      </c>
      <c r="D153" s="88"/>
    </row>
    <row r="154" spans="1:4" ht="15" customHeight="1" x14ac:dyDescent="0.35">
      <c r="A154" s="33" t="s">
        <v>101</v>
      </c>
      <c r="B154" s="124"/>
      <c r="C154" s="33" t="s">
        <v>296</v>
      </c>
      <c r="D154" s="88"/>
    </row>
    <row r="155" spans="1:4" ht="15" customHeight="1" x14ac:dyDescent="0.35">
      <c r="A155" s="33" t="s">
        <v>101</v>
      </c>
      <c r="B155" s="125"/>
      <c r="C155" s="33" t="s">
        <v>297</v>
      </c>
      <c r="D155" s="88"/>
    </row>
    <row r="156" spans="1:4" ht="15" customHeight="1" x14ac:dyDescent="0.35">
      <c r="A156" s="33" t="s">
        <v>101</v>
      </c>
      <c r="B156" s="123" t="s">
        <v>298</v>
      </c>
      <c r="C156" s="33" t="s">
        <v>299</v>
      </c>
      <c r="D156" s="88"/>
    </row>
    <row r="157" spans="1:4" ht="15" customHeight="1" x14ac:dyDescent="0.35">
      <c r="A157" s="98" t="s">
        <v>101</v>
      </c>
      <c r="B157" s="124"/>
      <c r="C157" s="62" t="s">
        <v>300</v>
      </c>
      <c r="D157" s="99" t="s">
        <v>1340</v>
      </c>
    </row>
    <row r="158" spans="1:4" ht="15" customHeight="1" x14ac:dyDescent="0.35">
      <c r="A158" s="98" t="s">
        <v>101</v>
      </c>
      <c r="B158" s="125"/>
      <c r="C158" s="62" t="s">
        <v>301</v>
      </c>
      <c r="D158" s="99" t="s">
        <v>1340</v>
      </c>
    </row>
    <row r="159" spans="1:4" ht="15" customHeight="1" x14ac:dyDescent="0.35">
      <c r="A159" s="33" t="s">
        <v>101</v>
      </c>
      <c r="B159" s="123" t="s">
        <v>302</v>
      </c>
      <c r="C159" s="33" t="s">
        <v>303</v>
      </c>
      <c r="D159" s="88"/>
    </row>
    <row r="160" spans="1:4" ht="15" customHeight="1" x14ac:dyDescent="0.35">
      <c r="A160" s="33" t="s">
        <v>101</v>
      </c>
      <c r="B160" s="124"/>
      <c r="C160" s="33" t="s">
        <v>304</v>
      </c>
      <c r="D160" s="88"/>
    </row>
    <row r="161" spans="1:4" ht="15" customHeight="1" x14ac:dyDescent="0.35">
      <c r="A161" s="33" t="s">
        <v>101</v>
      </c>
      <c r="B161" s="124"/>
      <c r="C161" s="33" t="s">
        <v>305</v>
      </c>
      <c r="D161" s="88"/>
    </row>
    <row r="162" spans="1:4" ht="15" customHeight="1" x14ac:dyDescent="0.35">
      <c r="A162" s="33" t="s">
        <v>101</v>
      </c>
      <c r="B162" s="124"/>
      <c r="C162" s="33" t="s">
        <v>306</v>
      </c>
      <c r="D162" s="88"/>
    </row>
    <row r="163" spans="1:4" ht="15" customHeight="1" x14ac:dyDescent="0.35">
      <c r="A163" s="33" t="s">
        <v>101</v>
      </c>
      <c r="B163" s="124"/>
      <c r="C163" s="33" t="s">
        <v>307</v>
      </c>
      <c r="D163" s="88"/>
    </row>
    <row r="164" spans="1:4" ht="15" customHeight="1" x14ac:dyDescent="0.35">
      <c r="A164" s="33" t="s">
        <v>101</v>
      </c>
      <c r="B164" s="124"/>
      <c r="C164" s="33" t="s">
        <v>308</v>
      </c>
      <c r="D164" s="88"/>
    </row>
    <row r="165" spans="1:4" ht="15" customHeight="1" x14ac:dyDescent="0.35">
      <c r="A165" s="33" t="s">
        <v>101</v>
      </c>
      <c r="B165" s="124"/>
      <c r="C165" s="33" t="s">
        <v>309</v>
      </c>
      <c r="D165" s="88"/>
    </row>
    <row r="166" spans="1:4" ht="15" customHeight="1" x14ac:dyDescent="0.35">
      <c r="A166" s="33" t="s">
        <v>101</v>
      </c>
      <c r="B166" s="124"/>
      <c r="C166" s="33" t="s">
        <v>253</v>
      </c>
      <c r="D166" s="88"/>
    </row>
    <row r="167" spans="1:4" ht="15" customHeight="1" x14ac:dyDescent="0.35">
      <c r="A167" s="33" t="s">
        <v>101</v>
      </c>
      <c r="B167" s="124"/>
      <c r="C167" s="33" t="s">
        <v>310</v>
      </c>
      <c r="D167" s="88"/>
    </row>
    <row r="168" spans="1:4" ht="15" customHeight="1" x14ac:dyDescent="0.35">
      <c r="A168" s="33" t="s">
        <v>101</v>
      </c>
      <c r="B168" s="124"/>
      <c r="C168" s="33" t="s">
        <v>311</v>
      </c>
      <c r="D168" s="88"/>
    </row>
    <row r="169" spans="1:4" ht="15" customHeight="1" x14ac:dyDescent="0.35">
      <c r="A169" s="33" t="s">
        <v>101</v>
      </c>
      <c r="B169" s="124"/>
      <c r="C169" s="33" t="s">
        <v>312</v>
      </c>
      <c r="D169" s="88"/>
    </row>
    <row r="170" spans="1:4" ht="15" customHeight="1" x14ac:dyDescent="0.35">
      <c r="A170" s="33" t="s">
        <v>101</v>
      </c>
      <c r="B170" s="124"/>
      <c r="C170" s="33" t="s">
        <v>313</v>
      </c>
      <c r="D170" s="88"/>
    </row>
    <row r="171" spans="1:4" ht="15" customHeight="1" x14ac:dyDescent="0.35">
      <c r="A171" s="33" t="s">
        <v>101</v>
      </c>
      <c r="B171" s="124"/>
      <c r="C171" s="33" t="s">
        <v>314</v>
      </c>
      <c r="D171" s="88"/>
    </row>
    <row r="172" spans="1:4" ht="15" customHeight="1" x14ac:dyDescent="0.35">
      <c r="A172" s="33" t="s">
        <v>101</v>
      </c>
      <c r="B172" s="124"/>
      <c r="C172" s="33" t="s">
        <v>315</v>
      </c>
      <c r="D172" s="88"/>
    </row>
    <row r="173" spans="1:4" ht="15" customHeight="1" x14ac:dyDescent="0.35">
      <c r="A173" s="33" t="s">
        <v>101</v>
      </c>
      <c r="B173" s="125"/>
      <c r="C173" s="33" t="s">
        <v>316</v>
      </c>
      <c r="D173" s="88"/>
    </row>
    <row r="174" spans="1:4" ht="15" customHeight="1" x14ac:dyDescent="0.35">
      <c r="A174" s="33" t="s">
        <v>101</v>
      </c>
      <c r="B174" s="123" t="s">
        <v>317</v>
      </c>
      <c r="C174" s="33" t="s">
        <v>318</v>
      </c>
      <c r="D174" s="88"/>
    </row>
    <row r="175" spans="1:4" ht="15" customHeight="1" x14ac:dyDescent="0.35">
      <c r="A175" s="33" t="s">
        <v>101</v>
      </c>
      <c r="B175" s="124"/>
      <c r="C175" s="33" t="s">
        <v>319</v>
      </c>
      <c r="D175" s="88"/>
    </row>
    <row r="176" spans="1:4" ht="15" customHeight="1" x14ac:dyDescent="0.35">
      <c r="A176" s="33" t="s">
        <v>101</v>
      </c>
      <c r="B176" s="124"/>
      <c r="C176" s="33" t="s">
        <v>320</v>
      </c>
      <c r="D176" s="88"/>
    </row>
    <row r="177" spans="1:4" ht="15" customHeight="1" x14ac:dyDescent="0.35">
      <c r="A177" s="33" t="s">
        <v>101</v>
      </c>
      <c r="B177" s="125"/>
      <c r="C177" s="33" t="s">
        <v>321</v>
      </c>
      <c r="D177" s="88"/>
    </row>
    <row r="178" spans="1:4" ht="15" customHeight="1" x14ac:dyDescent="0.35">
      <c r="A178" s="33" t="s">
        <v>101</v>
      </c>
      <c r="B178" s="123" t="s">
        <v>322</v>
      </c>
      <c r="C178" s="33" t="s">
        <v>1288</v>
      </c>
      <c r="D178" s="88"/>
    </row>
    <row r="179" spans="1:4" ht="15" customHeight="1" x14ac:dyDescent="0.35">
      <c r="A179" s="33" t="s">
        <v>101</v>
      </c>
      <c r="B179" s="125"/>
      <c r="C179" s="33" t="s">
        <v>323</v>
      </c>
      <c r="D179" s="88"/>
    </row>
    <row r="180" spans="1:4" s="26" customFormat="1" ht="15" customHeight="1" x14ac:dyDescent="0.35">
      <c r="A180" s="24" t="s">
        <v>101</v>
      </c>
      <c r="B180" s="24" t="s">
        <v>1217</v>
      </c>
      <c r="C180" s="24" t="s">
        <v>1218</v>
      </c>
      <c r="D180" s="94" t="s">
        <v>1341</v>
      </c>
    </row>
    <row r="181" spans="1:4" ht="17.7" customHeight="1" thickBot="1" x14ac:dyDescent="0.4">
      <c r="A181" s="79" t="s">
        <v>101</v>
      </c>
      <c r="B181" s="79" t="s">
        <v>1219</v>
      </c>
      <c r="C181" s="24" t="s">
        <v>235</v>
      </c>
      <c r="D181" s="94" t="s">
        <v>1339</v>
      </c>
    </row>
    <row r="182" spans="1:4" x14ac:dyDescent="0.35">
      <c r="A182" s="80" t="s">
        <v>1289</v>
      </c>
      <c r="B182" s="81">
        <v>55</v>
      </c>
      <c r="C182" s="1"/>
    </row>
    <row r="183" spans="1:4" ht="14.6" thickBot="1" x14ac:dyDescent="0.4">
      <c r="A183" s="82" t="s">
        <v>1290</v>
      </c>
      <c r="B183" s="83">
        <v>179</v>
      </c>
    </row>
  </sheetData>
  <mergeCells count="39">
    <mergeCell ref="B18:B19"/>
    <mergeCell ref="B86:B87"/>
    <mergeCell ref="B88:B90"/>
    <mergeCell ref="B92:B95"/>
    <mergeCell ref="B97:B98"/>
    <mergeCell ref="B72:B84"/>
    <mergeCell ref="B20:B21"/>
    <mergeCell ref="B22:B30"/>
    <mergeCell ref="B32:B33"/>
    <mergeCell ref="B34:B35"/>
    <mergeCell ref="B37:B39"/>
    <mergeCell ref="B40:B45"/>
    <mergeCell ref="B46:B47"/>
    <mergeCell ref="B48:B50"/>
    <mergeCell ref="B52:B63"/>
    <mergeCell ref="B65:B66"/>
    <mergeCell ref="B3:B4"/>
    <mergeCell ref="B5:B10"/>
    <mergeCell ref="B11:B12"/>
    <mergeCell ref="B13:B14"/>
    <mergeCell ref="B15:B17"/>
    <mergeCell ref="B67:B71"/>
    <mergeCell ref="B127:B128"/>
    <mergeCell ref="B99:B101"/>
    <mergeCell ref="B103:B105"/>
    <mergeCell ref="B106:B108"/>
    <mergeCell ref="B110:B111"/>
    <mergeCell ref="B112:B116"/>
    <mergeCell ref="B117:B118"/>
    <mergeCell ref="B119:B122"/>
    <mergeCell ref="B123:B125"/>
    <mergeCell ref="B159:B173"/>
    <mergeCell ref="B174:B177"/>
    <mergeCell ref="B178:B179"/>
    <mergeCell ref="B130:B137"/>
    <mergeCell ref="B138:B139"/>
    <mergeCell ref="B140:B146"/>
    <mergeCell ref="B150:B155"/>
    <mergeCell ref="B156:B15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5"/>
  <sheetViews>
    <sheetView topLeftCell="A169" workbookViewId="0">
      <selection activeCell="E108" sqref="E108"/>
    </sheetView>
  </sheetViews>
  <sheetFormatPr defaultColWidth="8.640625" defaultRowHeight="14.15" x14ac:dyDescent="0.35"/>
  <cols>
    <col min="1" max="1" width="8.640625" style="4"/>
    <col min="2" max="2" width="22" style="4" customWidth="1"/>
    <col min="3" max="3" width="23.78515625" style="4" customWidth="1"/>
    <col min="4" max="4" width="13.28515625" style="4" customWidth="1"/>
    <col min="5" max="16384" width="8.640625" style="4"/>
  </cols>
  <sheetData>
    <row r="1" spans="1:4" x14ac:dyDescent="0.35">
      <c r="A1" s="10"/>
      <c r="B1" s="10"/>
      <c r="C1" s="10"/>
    </row>
    <row r="2" spans="1:4" s="5" customFormat="1" ht="15" customHeight="1" x14ac:dyDescent="0.35">
      <c r="A2" s="10" t="s">
        <v>1322</v>
      </c>
      <c r="B2" s="10" t="s">
        <v>1323</v>
      </c>
      <c r="C2" s="10" t="s">
        <v>1324</v>
      </c>
      <c r="D2" s="105" t="s">
        <v>1320</v>
      </c>
    </row>
    <row r="3" spans="1:4" ht="18" customHeight="1" x14ac:dyDescent="0.35">
      <c r="A3" s="10" t="s">
        <v>324</v>
      </c>
      <c r="B3" s="128" t="s">
        <v>325</v>
      </c>
      <c r="C3" s="10" t="s">
        <v>326</v>
      </c>
      <c r="D3" s="87"/>
    </row>
    <row r="4" spans="1:4" ht="18" customHeight="1" x14ac:dyDescent="0.35">
      <c r="A4" s="10" t="s">
        <v>324</v>
      </c>
      <c r="B4" s="129"/>
      <c r="C4" s="10" t="s">
        <v>327</v>
      </c>
      <c r="D4" s="87"/>
    </row>
    <row r="5" spans="1:4" ht="18" customHeight="1" x14ac:dyDescent="0.35">
      <c r="A5" s="10" t="s">
        <v>324</v>
      </c>
      <c r="B5" s="129"/>
      <c r="C5" s="10" t="s">
        <v>328</v>
      </c>
      <c r="D5" s="87"/>
    </row>
    <row r="6" spans="1:4" ht="18" customHeight="1" x14ac:dyDescent="0.35">
      <c r="A6" s="10" t="s">
        <v>324</v>
      </c>
      <c r="B6" s="129"/>
      <c r="C6" s="10" t="s">
        <v>329</v>
      </c>
      <c r="D6" s="87"/>
    </row>
    <row r="7" spans="1:4" ht="18" customHeight="1" x14ac:dyDescent="0.35">
      <c r="A7" s="10" t="s">
        <v>324</v>
      </c>
      <c r="B7" s="130"/>
      <c r="C7" s="10" t="s">
        <v>330</v>
      </c>
      <c r="D7" s="87"/>
    </row>
    <row r="8" spans="1:4" ht="18" customHeight="1" x14ac:dyDescent="0.35">
      <c r="A8" s="10" t="s">
        <v>324</v>
      </c>
      <c r="B8" s="128" t="s">
        <v>331</v>
      </c>
      <c r="C8" s="10" t="s">
        <v>332</v>
      </c>
      <c r="D8" s="87"/>
    </row>
    <row r="9" spans="1:4" ht="18" customHeight="1" x14ac:dyDescent="0.35">
      <c r="A9" s="10" t="s">
        <v>324</v>
      </c>
      <c r="B9" s="130"/>
      <c r="C9" s="10" t="s">
        <v>333</v>
      </c>
      <c r="D9" s="87"/>
    </row>
    <row r="10" spans="1:4" ht="18" customHeight="1" x14ac:dyDescent="0.35">
      <c r="A10" s="10" t="s">
        <v>324</v>
      </c>
      <c r="B10" s="128" t="s">
        <v>334</v>
      </c>
      <c r="C10" s="10" t="s">
        <v>335</v>
      </c>
      <c r="D10" s="87"/>
    </row>
    <row r="11" spans="1:4" ht="18" customHeight="1" x14ac:dyDescent="0.35">
      <c r="A11" s="10" t="s">
        <v>324</v>
      </c>
      <c r="B11" s="129"/>
      <c r="C11" s="10" t="s">
        <v>336</v>
      </c>
      <c r="D11" s="87"/>
    </row>
    <row r="12" spans="1:4" ht="18" customHeight="1" x14ac:dyDescent="0.35">
      <c r="A12" s="10" t="s">
        <v>324</v>
      </c>
      <c r="B12" s="129"/>
      <c r="C12" s="10" t="s">
        <v>337</v>
      </c>
      <c r="D12" s="87"/>
    </row>
    <row r="13" spans="1:4" ht="18" customHeight="1" x14ac:dyDescent="0.35">
      <c r="A13" s="10" t="s">
        <v>324</v>
      </c>
      <c r="B13" s="129"/>
      <c r="C13" s="10" t="s">
        <v>338</v>
      </c>
      <c r="D13" s="87"/>
    </row>
    <row r="14" spans="1:4" ht="18" customHeight="1" x14ac:dyDescent="0.35">
      <c r="A14" s="10" t="s">
        <v>324</v>
      </c>
      <c r="B14" s="129"/>
      <c r="C14" s="10" t="s">
        <v>339</v>
      </c>
      <c r="D14" s="87"/>
    </row>
    <row r="15" spans="1:4" ht="18" customHeight="1" x14ac:dyDescent="0.35">
      <c r="A15" s="10" t="s">
        <v>324</v>
      </c>
      <c r="B15" s="130"/>
      <c r="C15" s="10" t="s">
        <v>340</v>
      </c>
      <c r="D15" s="87"/>
    </row>
    <row r="16" spans="1:4" ht="18" customHeight="1" x14ac:dyDescent="0.35">
      <c r="A16" s="10" t="s">
        <v>324</v>
      </c>
      <c r="B16" s="128" t="s">
        <v>341</v>
      </c>
      <c r="C16" s="10" t="s">
        <v>342</v>
      </c>
      <c r="D16" s="87"/>
    </row>
    <row r="17" spans="1:4" ht="18" customHeight="1" x14ac:dyDescent="0.35">
      <c r="A17" s="10" t="s">
        <v>324</v>
      </c>
      <c r="B17" s="129"/>
      <c r="C17" s="10" t="s">
        <v>343</v>
      </c>
      <c r="D17" s="87"/>
    </row>
    <row r="18" spans="1:4" ht="18" customHeight="1" x14ac:dyDescent="0.35">
      <c r="A18" s="10" t="s">
        <v>324</v>
      </c>
      <c r="B18" s="129"/>
      <c r="C18" s="10" t="s">
        <v>344</v>
      </c>
      <c r="D18" s="87"/>
    </row>
    <row r="19" spans="1:4" ht="18" customHeight="1" x14ac:dyDescent="0.35">
      <c r="A19" s="10" t="s">
        <v>324</v>
      </c>
      <c r="B19" s="129"/>
      <c r="C19" s="10" t="s">
        <v>345</v>
      </c>
      <c r="D19" s="87"/>
    </row>
    <row r="20" spans="1:4" ht="18" customHeight="1" x14ac:dyDescent="0.35">
      <c r="A20" s="10" t="s">
        <v>324</v>
      </c>
      <c r="B20" s="129"/>
      <c r="C20" s="10" t="s">
        <v>346</v>
      </c>
      <c r="D20" s="87"/>
    </row>
    <row r="21" spans="1:4" ht="18" customHeight="1" x14ac:dyDescent="0.35">
      <c r="A21" s="10" t="s">
        <v>324</v>
      </c>
      <c r="B21" s="130"/>
      <c r="C21" s="10" t="s">
        <v>347</v>
      </c>
      <c r="D21" s="87"/>
    </row>
    <row r="22" spans="1:4" ht="18" customHeight="1" x14ac:dyDescent="0.35">
      <c r="A22" s="10" t="s">
        <v>324</v>
      </c>
      <c r="B22" s="12" t="s">
        <v>348</v>
      </c>
      <c r="C22" s="10" t="s">
        <v>349</v>
      </c>
      <c r="D22" s="87"/>
    </row>
    <row r="23" spans="1:4" ht="18" customHeight="1" x14ac:dyDescent="0.35">
      <c r="A23" s="10" t="s">
        <v>324</v>
      </c>
      <c r="B23" s="128" t="s">
        <v>350</v>
      </c>
      <c r="C23" s="10" t="s">
        <v>351</v>
      </c>
      <c r="D23" s="87"/>
    </row>
    <row r="24" spans="1:4" ht="18" customHeight="1" x14ac:dyDescent="0.35">
      <c r="A24" s="10" t="s">
        <v>324</v>
      </c>
      <c r="B24" s="130"/>
      <c r="C24" s="10" t="s">
        <v>352</v>
      </c>
      <c r="D24" s="87"/>
    </row>
    <row r="25" spans="1:4" ht="18" customHeight="1" x14ac:dyDescent="0.35">
      <c r="A25" s="10" t="s">
        <v>324</v>
      </c>
      <c r="B25" s="128" t="s">
        <v>353</v>
      </c>
      <c r="C25" s="10" t="s">
        <v>354</v>
      </c>
      <c r="D25" s="87"/>
    </row>
    <row r="26" spans="1:4" ht="18" customHeight="1" x14ac:dyDescent="0.35">
      <c r="A26" s="10" t="s">
        <v>324</v>
      </c>
      <c r="B26" s="130"/>
      <c r="C26" s="10" t="s">
        <v>355</v>
      </c>
      <c r="D26" s="87"/>
    </row>
    <row r="27" spans="1:4" ht="18" customHeight="1" x14ac:dyDescent="0.35">
      <c r="A27" s="10" t="s">
        <v>324</v>
      </c>
      <c r="B27" s="128" t="s">
        <v>356</v>
      </c>
      <c r="C27" s="10" t="s">
        <v>44</v>
      </c>
      <c r="D27" s="87"/>
    </row>
    <row r="28" spans="1:4" ht="18" customHeight="1" x14ac:dyDescent="0.35">
      <c r="A28" s="10" t="s">
        <v>324</v>
      </c>
      <c r="B28" s="129"/>
      <c r="C28" s="10" t="s">
        <v>357</v>
      </c>
      <c r="D28" s="87"/>
    </row>
    <row r="29" spans="1:4" ht="18" customHeight="1" x14ac:dyDescent="0.35">
      <c r="A29" s="10" t="s">
        <v>324</v>
      </c>
      <c r="B29" s="130"/>
      <c r="C29" s="10" t="s">
        <v>358</v>
      </c>
      <c r="D29" s="87"/>
    </row>
    <row r="30" spans="1:4" ht="18" customHeight="1" x14ac:dyDescent="0.35">
      <c r="A30" s="10" t="s">
        <v>324</v>
      </c>
      <c r="B30" s="128" t="s">
        <v>359</v>
      </c>
      <c r="C30" s="10" t="s">
        <v>360</v>
      </c>
      <c r="D30" s="87"/>
    </row>
    <row r="31" spans="1:4" ht="18" customHeight="1" x14ac:dyDescent="0.35">
      <c r="A31" s="10" t="s">
        <v>324</v>
      </c>
      <c r="B31" s="129"/>
      <c r="C31" s="10" t="s">
        <v>361</v>
      </c>
      <c r="D31" s="87"/>
    </row>
    <row r="32" spans="1:4" ht="18" customHeight="1" x14ac:dyDescent="0.35">
      <c r="A32" s="10" t="s">
        <v>324</v>
      </c>
      <c r="B32" s="129"/>
      <c r="C32" s="10" t="s">
        <v>362</v>
      </c>
      <c r="D32" s="87"/>
    </row>
    <row r="33" spans="1:4" ht="18" customHeight="1" x14ac:dyDescent="0.35">
      <c r="A33" s="10" t="s">
        <v>324</v>
      </c>
      <c r="B33" s="129"/>
      <c r="C33" s="10" t="s">
        <v>363</v>
      </c>
      <c r="D33" s="87"/>
    </row>
    <row r="34" spans="1:4" ht="18" customHeight="1" x14ac:dyDescent="0.35">
      <c r="A34" s="10" t="s">
        <v>324</v>
      </c>
      <c r="B34" s="129"/>
      <c r="C34" s="10" t="s">
        <v>364</v>
      </c>
      <c r="D34" s="87"/>
    </row>
    <row r="35" spans="1:4" ht="18" customHeight="1" x14ac:dyDescent="0.35">
      <c r="A35" s="10" t="s">
        <v>324</v>
      </c>
      <c r="B35" s="129"/>
      <c r="C35" s="10" t="s">
        <v>365</v>
      </c>
      <c r="D35" s="87"/>
    </row>
    <row r="36" spans="1:4" ht="18" customHeight="1" x14ac:dyDescent="0.35">
      <c r="A36" s="10" t="s">
        <v>324</v>
      </c>
      <c r="B36" s="129"/>
      <c r="C36" s="10" t="s">
        <v>366</v>
      </c>
      <c r="D36" s="87"/>
    </row>
    <row r="37" spans="1:4" ht="18" customHeight="1" x14ac:dyDescent="0.35">
      <c r="A37" s="10" t="s">
        <v>324</v>
      </c>
      <c r="B37" s="129"/>
      <c r="C37" s="10" t="s">
        <v>367</v>
      </c>
      <c r="D37" s="87"/>
    </row>
    <row r="38" spans="1:4" ht="18" customHeight="1" x14ac:dyDescent="0.35">
      <c r="A38" s="10" t="s">
        <v>324</v>
      </c>
      <c r="B38" s="129"/>
      <c r="C38" s="10" t="s">
        <v>368</v>
      </c>
      <c r="D38" s="87"/>
    </row>
    <row r="39" spans="1:4" ht="18" customHeight="1" x14ac:dyDescent="0.35">
      <c r="A39" s="10" t="s">
        <v>324</v>
      </c>
      <c r="B39" s="129"/>
      <c r="C39" s="10" t="s">
        <v>369</v>
      </c>
      <c r="D39" s="87"/>
    </row>
    <row r="40" spans="1:4" ht="18" customHeight="1" x14ac:dyDescent="0.35">
      <c r="A40" s="10" t="s">
        <v>324</v>
      </c>
      <c r="B40" s="129"/>
      <c r="C40" s="10" t="s">
        <v>370</v>
      </c>
      <c r="D40" s="87"/>
    </row>
    <row r="41" spans="1:4" ht="18" customHeight="1" x14ac:dyDescent="0.35">
      <c r="A41" s="10" t="s">
        <v>324</v>
      </c>
      <c r="B41" s="129"/>
      <c r="C41" s="10" t="s">
        <v>371</v>
      </c>
      <c r="D41" s="87"/>
    </row>
    <row r="42" spans="1:4" ht="18" customHeight="1" x14ac:dyDescent="0.35">
      <c r="A42" s="10" t="s">
        <v>324</v>
      </c>
      <c r="B42" s="129"/>
      <c r="C42" s="10" t="s">
        <v>372</v>
      </c>
      <c r="D42" s="87"/>
    </row>
    <row r="43" spans="1:4" ht="18" customHeight="1" x14ac:dyDescent="0.35">
      <c r="A43" s="10" t="s">
        <v>324</v>
      </c>
      <c r="B43" s="129"/>
      <c r="C43" s="10" t="s">
        <v>373</v>
      </c>
      <c r="D43" s="87"/>
    </row>
    <row r="44" spans="1:4" ht="18" customHeight="1" x14ac:dyDescent="0.35">
      <c r="A44" s="10" t="s">
        <v>324</v>
      </c>
      <c r="B44" s="129"/>
      <c r="C44" s="10" t="s">
        <v>374</v>
      </c>
      <c r="D44" s="87"/>
    </row>
    <row r="45" spans="1:4" ht="18" customHeight="1" x14ac:dyDescent="0.35">
      <c r="A45" s="10" t="s">
        <v>324</v>
      </c>
      <c r="B45" s="129"/>
      <c r="C45" s="10" t="s">
        <v>375</v>
      </c>
      <c r="D45" s="87"/>
    </row>
    <row r="46" spans="1:4" ht="18" customHeight="1" x14ac:dyDescent="0.35">
      <c r="A46" s="10" t="s">
        <v>324</v>
      </c>
      <c r="B46" s="129"/>
      <c r="C46" s="10" t="s">
        <v>376</v>
      </c>
      <c r="D46" s="87"/>
    </row>
    <row r="47" spans="1:4" ht="18" customHeight="1" x14ac:dyDescent="0.35">
      <c r="A47" s="10" t="s">
        <v>324</v>
      </c>
      <c r="B47" s="129"/>
      <c r="C47" s="10" t="s">
        <v>377</v>
      </c>
      <c r="D47" s="87"/>
    </row>
    <row r="48" spans="1:4" ht="18" customHeight="1" x14ac:dyDescent="0.35">
      <c r="A48" s="10" t="s">
        <v>324</v>
      </c>
      <c r="B48" s="129"/>
      <c r="C48" s="10" t="s">
        <v>378</v>
      </c>
      <c r="D48" s="87"/>
    </row>
    <row r="49" spans="1:4" ht="18" customHeight="1" x14ac:dyDescent="0.35">
      <c r="A49" s="10" t="s">
        <v>324</v>
      </c>
      <c r="B49" s="129"/>
      <c r="C49" s="10" t="s">
        <v>379</v>
      </c>
      <c r="D49" s="87"/>
    </row>
    <row r="50" spans="1:4" ht="18" customHeight="1" x14ac:dyDescent="0.35">
      <c r="A50" s="10" t="s">
        <v>324</v>
      </c>
      <c r="B50" s="129"/>
      <c r="C50" s="10" t="s">
        <v>380</v>
      </c>
      <c r="D50" s="87"/>
    </row>
    <row r="51" spans="1:4" ht="18" customHeight="1" x14ac:dyDescent="0.35">
      <c r="A51" s="10" t="s">
        <v>324</v>
      </c>
      <c r="B51" s="129"/>
      <c r="C51" s="10" t="s">
        <v>381</v>
      </c>
      <c r="D51" s="87"/>
    </row>
    <row r="52" spans="1:4" ht="18" customHeight="1" x14ac:dyDescent="0.35">
      <c r="A52" s="10" t="s">
        <v>324</v>
      </c>
      <c r="B52" s="130"/>
      <c r="C52" s="10" t="s">
        <v>382</v>
      </c>
      <c r="D52" s="87"/>
    </row>
    <row r="53" spans="1:4" ht="18" customHeight="1" x14ac:dyDescent="0.35">
      <c r="A53" s="10" t="s">
        <v>324</v>
      </c>
      <c r="B53" s="128" t="s">
        <v>383</v>
      </c>
      <c r="C53" s="10" t="s">
        <v>384</v>
      </c>
      <c r="D53" s="87"/>
    </row>
    <row r="54" spans="1:4" ht="18" customHeight="1" x14ac:dyDescent="0.35">
      <c r="A54" s="10" t="s">
        <v>324</v>
      </c>
      <c r="B54" s="129"/>
      <c r="C54" s="10" t="s">
        <v>385</v>
      </c>
      <c r="D54" s="87"/>
    </row>
    <row r="55" spans="1:4" ht="18" customHeight="1" x14ac:dyDescent="0.35">
      <c r="A55" s="10" t="s">
        <v>324</v>
      </c>
      <c r="B55" s="129"/>
      <c r="C55" s="10" t="s">
        <v>386</v>
      </c>
      <c r="D55" s="87"/>
    </row>
    <row r="56" spans="1:4" ht="18" customHeight="1" x14ac:dyDescent="0.35">
      <c r="A56" s="10" t="s">
        <v>324</v>
      </c>
      <c r="B56" s="130"/>
      <c r="C56" s="10">
        <v>666</v>
      </c>
      <c r="D56" s="87"/>
    </row>
    <row r="57" spans="1:4" ht="18" customHeight="1" x14ac:dyDescent="0.35">
      <c r="A57" s="10" t="s">
        <v>324</v>
      </c>
      <c r="B57" s="128" t="s">
        <v>387</v>
      </c>
      <c r="C57" s="10" t="s">
        <v>388</v>
      </c>
      <c r="D57" s="87"/>
    </row>
    <row r="58" spans="1:4" ht="18" customHeight="1" x14ac:dyDescent="0.35">
      <c r="A58" s="10" t="s">
        <v>324</v>
      </c>
      <c r="B58" s="129"/>
      <c r="C58" s="10" t="s">
        <v>389</v>
      </c>
      <c r="D58" s="87"/>
    </row>
    <row r="59" spans="1:4" ht="18" customHeight="1" x14ac:dyDescent="0.35">
      <c r="A59" s="10" t="s">
        <v>324</v>
      </c>
      <c r="B59" s="129"/>
      <c r="C59" s="10" t="s">
        <v>390</v>
      </c>
      <c r="D59" s="87"/>
    </row>
    <row r="60" spans="1:4" ht="18" customHeight="1" x14ac:dyDescent="0.35">
      <c r="A60" s="10" t="s">
        <v>324</v>
      </c>
      <c r="B60" s="130"/>
      <c r="C60" s="10" t="s">
        <v>391</v>
      </c>
      <c r="D60" s="87"/>
    </row>
    <row r="61" spans="1:4" ht="18" customHeight="1" x14ac:dyDescent="0.35">
      <c r="A61" s="10" t="s">
        <v>324</v>
      </c>
      <c r="B61" s="128" t="s">
        <v>392</v>
      </c>
      <c r="C61" s="10" t="s">
        <v>393</v>
      </c>
      <c r="D61" s="87"/>
    </row>
    <row r="62" spans="1:4" ht="18" customHeight="1" x14ac:dyDescent="0.35">
      <c r="A62" s="10" t="s">
        <v>324</v>
      </c>
      <c r="B62" s="129"/>
      <c r="C62" s="10" t="s">
        <v>394</v>
      </c>
      <c r="D62" s="87"/>
    </row>
    <row r="63" spans="1:4" ht="18" customHeight="1" x14ac:dyDescent="0.35">
      <c r="A63" s="10" t="s">
        <v>324</v>
      </c>
      <c r="B63" s="129"/>
      <c r="C63" s="10" t="s">
        <v>395</v>
      </c>
      <c r="D63" s="87"/>
    </row>
    <row r="64" spans="1:4" ht="18" customHeight="1" x14ac:dyDescent="0.35">
      <c r="A64" s="10" t="s">
        <v>324</v>
      </c>
      <c r="B64" s="129"/>
      <c r="C64" s="10" t="s">
        <v>396</v>
      </c>
      <c r="D64" s="87"/>
    </row>
    <row r="65" spans="1:4" ht="18" customHeight="1" x14ac:dyDescent="0.35">
      <c r="A65" s="10" t="s">
        <v>324</v>
      </c>
      <c r="B65" s="129"/>
      <c r="C65" s="10" t="s">
        <v>397</v>
      </c>
      <c r="D65" s="87"/>
    </row>
    <row r="66" spans="1:4" ht="18" customHeight="1" x14ac:dyDescent="0.35">
      <c r="A66" s="10" t="s">
        <v>324</v>
      </c>
      <c r="B66" s="130"/>
      <c r="C66" s="10" t="s">
        <v>398</v>
      </c>
      <c r="D66" s="87"/>
    </row>
    <row r="67" spans="1:4" ht="18" customHeight="1" x14ac:dyDescent="0.35">
      <c r="A67" s="10" t="s">
        <v>324</v>
      </c>
      <c r="B67" s="128" t="s">
        <v>399</v>
      </c>
      <c r="C67" s="10" t="s">
        <v>400</v>
      </c>
      <c r="D67" s="87"/>
    </row>
    <row r="68" spans="1:4" ht="18" customHeight="1" x14ac:dyDescent="0.35">
      <c r="A68" s="10" t="s">
        <v>324</v>
      </c>
      <c r="B68" s="129"/>
      <c r="C68" s="10" t="s">
        <v>401</v>
      </c>
      <c r="D68" s="87"/>
    </row>
    <row r="69" spans="1:4" ht="18" customHeight="1" x14ac:dyDescent="0.35">
      <c r="A69" s="10" t="s">
        <v>324</v>
      </c>
      <c r="B69" s="129"/>
      <c r="C69" s="10" t="s">
        <v>402</v>
      </c>
      <c r="D69" s="87"/>
    </row>
    <row r="70" spans="1:4" ht="18" customHeight="1" x14ac:dyDescent="0.35">
      <c r="A70" s="10" t="s">
        <v>324</v>
      </c>
      <c r="B70" s="129"/>
      <c r="C70" s="10" t="s">
        <v>403</v>
      </c>
      <c r="D70" s="87"/>
    </row>
    <row r="71" spans="1:4" ht="18" customHeight="1" x14ac:dyDescent="0.35">
      <c r="A71" s="10" t="s">
        <v>324</v>
      </c>
      <c r="B71" s="129"/>
      <c r="C71" s="10" t="s">
        <v>404</v>
      </c>
      <c r="D71" s="87"/>
    </row>
    <row r="72" spans="1:4" ht="18" customHeight="1" x14ac:dyDescent="0.35">
      <c r="A72" s="10" t="s">
        <v>324</v>
      </c>
      <c r="B72" s="129"/>
      <c r="C72" s="10" t="s">
        <v>405</v>
      </c>
      <c r="D72" s="87"/>
    </row>
    <row r="73" spans="1:4" ht="18" customHeight="1" x14ac:dyDescent="0.35">
      <c r="A73" s="10" t="s">
        <v>324</v>
      </c>
      <c r="B73" s="130"/>
      <c r="C73" s="10" t="s">
        <v>406</v>
      </c>
      <c r="D73" s="87"/>
    </row>
    <row r="74" spans="1:4" ht="18" customHeight="1" x14ac:dyDescent="0.35">
      <c r="A74" s="10" t="s">
        <v>324</v>
      </c>
      <c r="B74" s="128" t="s">
        <v>407</v>
      </c>
      <c r="C74" s="10" t="s">
        <v>408</v>
      </c>
      <c r="D74" s="87"/>
    </row>
    <row r="75" spans="1:4" ht="18" customHeight="1" x14ac:dyDescent="0.35">
      <c r="A75" s="10" t="s">
        <v>324</v>
      </c>
      <c r="B75" s="129"/>
      <c r="C75" s="10" t="s">
        <v>409</v>
      </c>
      <c r="D75" s="87"/>
    </row>
    <row r="76" spans="1:4" ht="18" customHeight="1" x14ac:dyDescent="0.35">
      <c r="A76" s="10" t="s">
        <v>324</v>
      </c>
      <c r="B76" s="129"/>
      <c r="C76" s="10" t="s">
        <v>410</v>
      </c>
      <c r="D76" s="87"/>
    </row>
    <row r="77" spans="1:4" ht="18" customHeight="1" x14ac:dyDescent="0.35">
      <c r="A77" s="10" t="s">
        <v>324</v>
      </c>
      <c r="B77" s="129"/>
      <c r="C77" s="10" t="s">
        <v>411</v>
      </c>
      <c r="D77" s="87"/>
    </row>
    <row r="78" spans="1:4" ht="18" customHeight="1" x14ac:dyDescent="0.35">
      <c r="A78" s="10" t="s">
        <v>324</v>
      </c>
      <c r="B78" s="129"/>
      <c r="C78" s="10" t="s">
        <v>412</v>
      </c>
      <c r="D78" s="87"/>
    </row>
    <row r="79" spans="1:4" ht="18" customHeight="1" x14ac:dyDescent="0.35">
      <c r="A79" s="10" t="s">
        <v>324</v>
      </c>
      <c r="B79" s="129"/>
      <c r="C79" s="10" t="s">
        <v>413</v>
      </c>
      <c r="D79" s="87"/>
    </row>
    <row r="80" spans="1:4" ht="18" customHeight="1" x14ac:dyDescent="0.35">
      <c r="A80" s="10" t="s">
        <v>324</v>
      </c>
      <c r="B80" s="129"/>
      <c r="C80" s="10" t="s">
        <v>414</v>
      </c>
      <c r="D80" s="87"/>
    </row>
    <row r="81" spans="1:4" ht="18" customHeight="1" x14ac:dyDescent="0.35">
      <c r="A81" s="10" t="s">
        <v>324</v>
      </c>
      <c r="B81" s="129"/>
      <c r="C81" s="10" t="s">
        <v>415</v>
      </c>
      <c r="D81" s="87"/>
    </row>
    <row r="82" spans="1:4" ht="18" customHeight="1" x14ac:dyDescent="0.35">
      <c r="A82" s="10" t="s">
        <v>324</v>
      </c>
      <c r="B82" s="129"/>
      <c r="C82" s="10" t="s">
        <v>416</v>
      </c>
      <c r="D82" s="87"/>
    </row>
    <row r="83" spans="1:4" ht="18" customHeight="1" x14ac:dyDescent="0.35">
      <c r="A83" s="10" t="s">
        <v>324</v>
      </c>
      <c r="B83" s="130"/>
      <c r="C83" s="10" t="s">
        <v>417</v>
      </c>
      <c r="D83" s="87"/>
    </row>
    <row r="84" spans="1:4" ht="18" customHeight="1" x14ac:dyDescent="0.35">
      <c r="A84" s="10" t="s">
        <v>324</v>
      </c>
      <c r="B84" s="128" t="s">
        <v>418</v>
      </c>
      <c r="C84" s="10" t="s">
        <v>419</v>
      </c>
      <c r="D84" s="87"/>
    </row>
    <row r="85" spans="1:4" ht="18" customHeight="1" x14ac:dyDescent="0.35">
      <c r="A85" s="10" t="s">
        <v>324</v>
      </c>
      <c r="B85" s="129"/>
      <c r="C85" s="10" t="s">
        <v>420</v>
      </c>
      <c r="D85" s="87"/>
    </row>
    <row r="86" spans="1:4" ht="18" customHeight="1" x14ac:dyDescent="0.35">
      <c r="A86" s="10" t="s">
        <v>324</v>
      </c>
      <c r="B86" s="130"/>
      <c r="C86" s="10" t="s">
        <v>421</v>
      </c>
      <c r="D86" s="87"/>
    </row>
    <row r="87" spans="1:4" ht="18" customHeight="1" x14ac:dyDescent="0.35">
      <c r="A87" s="10" t="s">
        <v>324</v>
      </c>
      <c r="B87" s="128" t="s">
        <v>422</v>
      </c>
      <c r="C87" s="10" t="s">
        <v>423</v>
      </c>
      <c r="D87" s="87"/>
    </row>
    <row r="88" spans="1:4" ht="18" customHeight="1" x14ac:dyDescent="0.35">
      <c r="A88" s="10" t="s">
        <v>324</v>
      </c>
      <c r="B88" s="130"/>
      <c r="C88" s="10" t="s">
        <v>424</v>
      </c>
      <c r="D88" s="87"/>
    </row>
    <row r="89" spans="1:4" ht="18" customHeight="1" x14ac:dyDescent="0.35">
      <c r="A89" s="10" t="s">
        <v>324</v>
      </c>
      <c r="B89" s="12" t="s">
        <v>425</v>
      </c>
      <c r="C89" s="10" t="s">
        <v>426</v>
      </c>
      <c r="D89" s="87"/>
    </row>
    <row r="90" spans="1:4" ht="18" customHeight="1" x14ac:dyDescent="0.35">
      <c r="A90" s="10" t="s">
        <v>324</v>
      </c>
      <c r="B90" s="128" t="s">
        <v>427</v>
      </c>
      <c r="C90" s="10" t="s">
        <v>428</v>
      </c>
      <c r="D90" s="87"/>
    </row>
    <row r="91" spans="1:4" ht="18" customHeight="1" x14ac:dyDescent="0.35">
      <c r="A91" s="10" t="s">
        <v>324</v>
      </c>
      <c r="B91" s="129"/>
      <c r="C91" s="10" t="s">
        <v>429</v>
      </c>
      <c r="D91" s="87"/>
    </row>
    <row r="92" spans="1:4" ht="18" customHeight="1" x14ac:dyDescent="0.35">
      <c r="A92" s="10" t="s">
        <v>324</v>
      </c>
      <c r="B92" s="130"/>
      <c r="C92" s="10" t="s">
        <v>430</v>
      </c>
      <c r="D92" s="87"/>
    </row>
    <row r="93" spans="1:4" ht="18" customHeight="1" x14ac:dyDescent="0.35">
      <c r="A93" s="10" t="s">
        <v>324</v>
      </c>
      <c r="B93" s="12" t="s">
        <v>431</v>
      </c>
      <c r="C93" s="10" t="s">
        <v>432</v>
      </c>
      <c r="D93" s="87"/>
    </row>
    <row r="94" spans="1:4" ht="18" customHeight="1" x14ac:dyDescent="0.35">
      <c r="A94" s="10" t="s">
        <v>324</v>
      </c>
      <c r="B94" s="128" t="s">
        <v>433</v>
      </c>
      <c r="C94" s="10" t="s">
        <v>434</v>
      </c>
      <c r="D94" s="87"/>
    </row>
    <row r="95" spans="1:4" ht="18" customHeight="1" x14ac:dyDescent="0.35">
      <c r="A95" s="10" t="s">
        <v>324</v>
      </c>
      <c r="B95" s="130"/>
      <c r="C95" s="10" t="s">
        <v>435</v>
      </c>
      <c r="D95" s="87"/>
    </row>
    <row r="96" spans="1:4" ht="18" customHeight="1" x14ac:dyDescent="0.35">
      <c r="A96" s="10" t="s">
        <v>324</v>
      </c>
      <c r="B96" s="12" t="s">
        <v>436</v>
      </c>
      <c r="C96" s="10" t="s">
        <v>437</v>
      </c>
      <c r="D96" s="87"/>
    </row>
    <row r="97" spans="1:4" ht="18" customHeight="1" x14ac:dyDescent="0.35">
      <c r="A97" s="10" t="s">
        <v>324</v>
      </c>
      <c r="B97" s="128" t="s">
        <v>438</v>
      </c>
      <c r="C97" s="10" t="s">
        <v>439</v>
      </c>
      <c r="D97" s="87"/>
    </row>
    <row r="98" spans="1:4" ht="18" customHeight="1" x14ac:dyDescent="0.35">
      <c r="A98" s="10" t="s">
        <v>324</v>
      </c>
      <c r="B98" s="129"/>
      <c r="C98" s="10" t="s">
        <v>440</v>
      </c>
      <c r="D98" s="87"/>
    </row>
    <row r="99" spans="1:4" ht="18" customHeight="1" x14ac:dyDescent="0.35">
      <c r="A99" s="10" t="s">
        <v>324</v>
      </c>
      <c r="B99" s="129"/>
      <c r="C99" s="10" t="s">
        <v>441</v>
      </c>
      <c r="D99" s="87"/>
    </row>
    <row r="100" spans="1:4" ht="18" customHeight="1" x14ac:dyDescent="0.35">
      <c r="A100" s="10" t="s">
        <v>324</v>
      </c>
      <c r="B100" s="130"/>
      <c r="C100" s="10" t="s">
        <v>442</v>
      </c>
      <c r="D100" s="87"/>
    </row>
    <row r="101" spans="1:4" ht="18" customHeight="1" x14ac:dyDescent="0.35">
      <c r="A101" s="10" t="s">
        <v>324</v>
      </c>
      <c r="B101" s="128" t="s">
        <v>443</v>
      </c>
      <c r="C101" s="10" t="s">
        <v>444</v>
      </c>
      <c r="D101" s="87"/>
    </row>
    <row r="102" spans="1:4" ht="18" customHeight="1" x14ac:dyDescent="0.35">
      <c r="A102" s="10" t="s">
        <v>324</v>
      </c>
      <c r="B102" s="129"/>
      <c r="C102" s="10" t="s">
        <v>445</v>
      </c>
      <c r="D102" s="87"/>
    </row>
    <row r="103" spans="1:4" ht="18" customHeight="1" x14ac:dyDescent="0.35">
      <c r="A103" s="10" t="s">
        <v>324</v>
      </c>
      <c r="B103" s="129"/>
      <c r="C103" s="10" t="s">
        <v>446</v>
      </c>
      <c r="D103" s="87"/>
    </row>
    <row r="104" spans="1:4" ht="18" customHeight="1" x14ac:dyDescent="0.35">
      <c r="A104" s="10" t="s">
        <v>324</v>
      </c>
      <c r="B104" s="130"/>
      <c r="C104" s="10" t="s">
        <v>447</v>
      </c>
      <c r="D104" s="87"/>
    </row>
    <row r="105" spans="1:4" ht="18" customHeight="1" x14ac:dyDescent="0.35">
      <c r="A105" s="93" t="s">
        <v>324</v>
      </c>
      <c r="B105" s="128" t="s">
        <v>448</v>
      </c>
      <c r="C105" s="93" t="s">
        <v>1357</v>
      </c>
      <c r="D105" s="93" t="s">
        <v>1360</v>
      </c>
    </row>
    <row r="106" spans="1:4" ht="18" customHeight="1" x14ac:dyDescent="0.35">
      <c r="A106" s="93" t="s">
        <v>324</v>
      </c>
      <c r="B106" s="129"/>
      <c r="C106" s="93" t="s">
        <v>1356</v>
      </c>
      <c r="D106" s="93" t="s">
        <v>1361</v>
      </c>
    </row>
    <row r="107" spans="1:4" ht="18" customHeight="1" x14ac:dyDescent="0.35">
      <c r="A107" s="10" t="s">
        <v>324</v>
      </c>
      <c r="B107" s="130"/>
      <c r="C107" s="10" t="s">
        <v>449</v>
      </c>
      <c r="D107" s="87"/>
    </row>
    <row r="108" spans="1:4" ht="18" customHeight="1" x14ac:dyDescent="0.35">
      <c r="A108" s="10" t="s">
        <v>324</v>
      </c>
      <c r="B108" s="128" t="s">
        <v>450</v>
      </c>
      <c r="C108" s="10" t="s">
        <v>451</v>
      </c>
      <c r="D108" s="87"/>
    </row>
    <row r="109" spans="1:4" ht="18" customHeight="1" x14ac:dyDescent="0.35">
      <c r="A109" s="93" t="s">
        <v>324</v>
      </c>
      <c r="B109" s="129"/>
      <c r="C109" s="93" t="s">
        <v>1355</v>
      </c>
      <c r="D109" s="93" t="s">
        <v>1361</v>
      </c>
    </row>
    <row r="110" spans="1:4" ht="18" customHeight="1" x14ac:dyDescent="0.35">
      <c r="A110" s="10" t="s">
        <v>324</v>
      </c>
      <c r="B110" s="130"/>
      <c r="C110" s="10" t="s">
        <v>452</v>
      </c>
      <c r="D110" s="87"/>
    </row>
    <row r="111" spans="1:4" ht="18" customHeight="1" x14ac:dyDescent="0.35">
      <c r="A111" s="10" t="s">
        <v>324</v>
      </c>
      <c r="B111" s="128" t="s">
        <v>453</v>
      </c>
      <c r="C111" s="10" t="s">
        <v>454</v>
      </c>
      <c r="D111" s="87"/>
    </row>
    <row r="112" spans="1:4" ht="18" customHeight="1" x14ac:dyDescent="0.35">
      <c r="A112" s="10" t="s">
        <v>324</v>
      </c>
      <c r="B112" s="129"/>
      <c r="C112" s="10" t="s">
        <v>455</v>
      </c>
      <c r="D112" s="87"/>
    </row>
    <row r="113" spans="1:4" ht="18" customHeight="1" x14ac:dyDescent="0.35">
      <c r="A113" s="10" t="s">
        <v>324</v>
      </c>
      <c r="B113" s="130"/>
      <c r="C113" s="10" t="s">
        <v>456</v>
      </c>
      <c r="D113" s="87"/>
    </row>
    <row r="114" spans="1:4" ht="18" customHeight="1" x14ac:dyDescent="0.35">
      <c r="A114" s="10" t="s">
        <v>324</v>
      </c>
      <c r="B114" s="128" t="s">
        <v>457</v>
      </c>
      <c r="C114" s="10" t="s">
        <v>458</v>
      </c>
      <c r="D114" s="87"/>
    </row>
    <row r="115" spans="1:4" ht="18" customHeight="1" x14ac:dyDescent="0.35">
      <c r="A115" s="10" t="s">
        <v>324</v>
      </c>
      <c r="B115" s="129"/>
      <c r="C115" s="10" t="s">
        <v>459</v>
      </c>
      <c r="D115" s="87"/>
    </row>
    <row r="116" spans="1:4" ht="18" customHeight="1" x14ac:dyDescent="0.35">
      <c r="A116" s="10" t="s">
        <v>324</v>
      </c>
      <c r="B116" s="130"/>
      <c r="C116" s="10" t="s">
        <v>460</v>
      </c>
      <c r="D116" s="87"/>
    </row>
    <row r="117" spans="1:4" ht="18" customHeight="1" x14ac:dyDescent="0.35">
      <c r="A117" s="10" t="s">
        <v>324</v>
      </c>
      <c r="B117" s="128" t="s">
        <v>461</v>
      </c>
      <c r="C117" s="10" t="s">
        <v>462</v>
      </c>
      <c r="D117" s="87"/>
    </row>
    <row r="118" spans="1:4" ht="18" customHeight="1" x14ac:dyDescent="0.35">
      <c r="A118" s="10" t="s">
        <v>324</v>
      </c>
      <c r="B118" s="130"/>
      <c r="C118" s="10" t="s">
        <v>463</v>
      </c>
      <c r="D118" s="87"/>
    </row>
    <row r="119" spans="1:4" ht="18" customHeight="1" x14ac:dyDescent="0.35">
      <c r="A119" s="10" t="s">
        <v>324</v>
      </c>
      <c r="B119" s="128" t="s">
        <v>464</v>
      </c>
      <c r="C119" s="10" t="s">
        <v>465</v>
      </c>
      <c r="D119" s="87"/>
    </row>
    <row r="120" spans="1:4" ht="18" customHeight="1" x14ac:dyDescent="0.35">
      <c r="A120" s="10" t="s">
        <v>324</v>
      </c>
      <c r="B120" s="129"/>
      <c r="C120" s="10" t="s">
        <v>466</v>
      </c>
      <c r="D120" s="87"/>
    </row>
    <row r="121" spans="1:4" ht="18" customHeight="1" x14ac:dyDescent="0.35">
      <c r="A121" s="10" t="s">
        <v>467</v>
      </c>
      <c r="B121" s="130"/>
      <c r="C121" s="10" t="s">
        <v>468</v>
      </c>
      <c r="D121" s="87"/>
    </row>
    <row r="122" spans="1:4" ht="18" customHeight="1" x14ac:dyDescent="0.35">
      <c r="A122" s="10" t="s">
        <v>324</v>
      </c>
      <c r="B122" s="128" t="s">
        <v>469</v>
      </c>
      <c r="C122" s="10" t="s">
        <v>470</v>
      </c>
      <c r="D122" s="87"/>
    </row>
    <row r="123" spans="1:4" ht="18" customHeight="1" x14ac:dyDescent="0.35">
      <c r="A123" s="10" t="s">
        <v>324</v>
      </c>
      <c r="B123" s="129"/>
      <c r="C123" s="10" t="s">
        <v>471</v>
      </c>
      <c r="D123" s="87"/>
    </row>
    <row r="124" spans="1:4" ht="18" customHeight="1" x14ac:dyDescent="0.35">
      <c r="A124" s="10" t="s">
        <v>324</v>
      </c>
      <c r="B124" s="129"/>
      <c r="C124" s="10" t="s">
        <v>472</v>
      </c>
      <c r="D124" s="87"/>
    </row>
    <row r="125" spans="1:4" ht="18" customHeight="1" x14ac:dyDescent="0.35">
      <c r="A125" s="10" t="s">
        <v>324</v>
      </c>
      <c r="B125" s="129"/>
      <c r="C125" s="10" t="s">
        <v>473</v>
      </c>
      <c r="D125" s="87"/>
    </row>
    <row r="126" spans="1:4" ht="18" customHeight="1" x14ac:dyDescent="0.35">
      <c r="A126" s="10" t="s">
        <v>324</v>
      </c>
      <c r="B126" s="129"/>
      <c r="C126" s="10" t="s">
        <v>474</v>
      </c>
      <c r="D126" s="87"/>
    </row>
    <row r="127" spans="1:4" ht="18" customHeight="1" x14ac:dyDescent="0.35">
      <c r="A127" s="10" t="s">
        <v>324</v>
      </c>
      <c r="B127" s="129"/>
      <c r="C127" s="10" t="s">
        <v>475</v>
      </c>
      <c r="D127" s="87"/>
    </row>
    <row r="128" spans="1:4" ht="18" customHeight="1" x14ac:dyDescent="0.35">
      <c r="A128" s="10" t="s">
        <v>324</v>
      </c>
      <c r="B128" s="130"/>
      <c r="C128" s="10" t="s">
        <v>476</v>
      </c>
      <c r="D128" s="87"/>
    </row>
    <row r="129" spans="1:4" ht="18" customHeight="1" x14ac:dyDescent="0.35">
      <c r="A129" s="10" t="s">
        <v>324</v>
      </c>
      <c r="B129" s="128" t="s">
        <v>477</v>
      </c>
      <c r="C129" s="10" t="s">
        <v>478</v>
      </c>
      <c r="D129" s="87"/>
    </row>
    <row r="130" spans="1:4" ht="18" customHeight="1" x14ac:dyDescent="0.35">
      <c r="A130" s="10" t="s">
        <v>324</v>
      </c>
      <c r="B130" s="129"/>
      <c r="C130" s="10" t="s">
        <v>479</v>
      </c>
      <c r="D130" s="87"/>
    </row>
    <row r="131" spans="1:4" ht="18" customHeight="1" x14ac:dyDescent="0.35">
      <c r="A131" s="10" t="s">
        <v>324</v>
      </c>
      <c r="B131" s="129"/>
      <c r="C131" s="10" t="s">
        <v>480</v>
      </c>
      <c r="D131" s="87"/>
    </row>
    <row r="132" spans="1:4" ht="18" customHeight="1" x14ac:dyDescent="0.35">
      <c r="A132" s="10" t="s">
        <v>324</v>
      </c>
      <c r="B132" s="129"/>
      <c r="C132" s="10" t="s">
        <v>481</v>
      </c>
      <c r="D132" s="87"/>
    </row>
    <row r="133" spans="1:4" ht="18" customHeight="1" x14ac:dyDescent="0.35">
      <c r="A133" s="10" t="s">
        <v>324</v>
      </c>
      <c r="B133" s="130"/>
      <c r="C133" s="10" t="s">
        <v>482</v>
      </c>
      <c r="D133" s="87"/>
    </row>
    <row r="134" spans="1:4" ht="18" customHeight="1" x14ac:dyDescent="0.35">
      <c r="A134" s="10" t="s">
        <v>324</v>
      </c>
      <c r="B134" s="128" t="s">
        <v>483</v>
      </c>
      <c r="C134" s="10" t="s">
        <v>484</v>
      </c>
      <c r="D134" s="87"/>
    </row>
    <row r="135" spans="1:4" ht="18" customHeight="1" x14ac:dyDescent="0.35">
      <c r="A135" s="10" t="s">
        <v>467</v>
      </c>
      <c r="B135" s="129"/>
      <c r="C135" s="10" t="s">
        <v>485</v>
      </c>
      <c r="D135" s="87"/>
    </row>
    <row r="136" spans="1:4" ht="18" customHeight="1" x14ac:dyDescent="0.35">
      <c r="A136" s="10" t="s">
        <v>324</v>
      </c>
      <c r="B136" s="129"/>
      <c r="C136" s="10" t="s">
        <v>486</v>
      </c>
      <c r="D136" s="87"/>
    </row>
    <row r="137" spans="1:4" ht="18" customHeight="1" x14ac:dyDescent="0.35">
      <c r="A137" s="10" t="s">
        <v>324</v>
      </c>
      <c r="B137" s="129"/>
      <c r="C137" s="10" t="s">
        <v>487</v>
      </c>
      <c r="D137" s="87"/>
    </row>
    <row r="138" spans="1:4" ht="18" customHeight="1" x14ac:dyDescent="0.35">
      <c r="A138" s="10" t="s">
        <v>324</v>
      </c>
      <c r="B138" s="129"/>
      <c r="C138" s="10" t="s">
        <v>488</v>
      </c>
      <c r="D138" s="87"/>
    </row>
    <row r="139" spans="1:4" ht="18" customHeight="1" x14ac:dyDescent="0.35">
      <c r="A139" s="10" t="s">
        <v>324</v>
      </c>
      <c r="B139" s="129"/>
      <c r="C139" s="10" t="s">
        <v>489</v>
      </c>
      <c r="D139" s="87"/>
    </row>
    <row r="140" spans="1:4" ht="18" customHeight="1" x14ac:dyDescent="0.35">
      <c r="A140" s="10" t="s">
        <v>324</v>
      </c>
      <c r="B140" s="130"/>
      <c r="C140" s="10" t="s">
        <v>490</v>
      </c>
      <c r="D140" s="87"/>
    </row>
    <row r="141" spans="1:4" ht="18" customHeight="1" x14ac:dyDescent="0.35">
      <c r="A141" s="10" t="s">
        <v>324</v>
      </c>
      <c r="B141" s="12" t="s">
        <v>491</v>
      </c>
      <c r="C141" s="10" t="s">
        <v>492</v>
      </c>
      <c r="D141" s="87"/>
    </row>
    <row r="142" spans="1:4" ht="18" customHeight="1" x14ac:dyDescent="0.35">
      <c r="A142" s="10" t="s">
        <v>324</v>
      </c>
      <c r="B142" s="128" t="s">
        <v>493</v>
      </c>
      <c r="C142" s="10" t="s">
        <v>494</v>
      </c>
      <c r="D142" s="87"/>
    </row>
    <row r="143" spans="1:4" ht="18" customHeight="1" x14ac:dyDescent="0.35">
      <c r="A143" s="10" t="s">
        <v>324</v>
      </c>
      <c r="B143" s="130"/>
      <c r="C143" s="10" t="s">
        <v>495</v>
      </c>
      <c r="D143" s="87"/>
    </row>
    <row r="144" spans="1:4" ht="18" customHeight="1" x14ac:dyDescent="0.35">
      <c r="A144" s="10" t="s">
        <v>324</v>
      </c>
      <c r="B144" s="128" t="s">
        <v>496</v>
      </c>
      <c r="C144" s="10" t="s">
        <v>497</v>
      </c>
      <c r="D144" s="87"/>
    </row>
    <row r="145" spans="1:4" ht="18" customHeight="1" x14ac:dyDescent="0.35">
      <c r="A145" s="10" t="s">
        <v>324</v>
      </c>
      <c r="B145" s="129"/>
      <c r="C145" s="10" t="s">
        <v>498</v>
      </c>
      <c r="D145" s="87"/>
    </row>
    <row r="146" spans="1:4" ht="18" customHeight="1" x14ac:dyDescent="0.35">
      <c r="A146" s="93" t="s">
        <v>324</v>
      </c>
      <c r="B146" s="129"/>
      <c r="C146" s="147" t="s">
        <v>1358</v>
      </c>
      <c r="D146" s="93" t="s">
        <v>1359</v>
      </c>
    </row>
    <row r="147" spans="1:4" ht="18" customHeight="1" x14ac:dyDescent="0.35">
      <c r="A147" s="10" t="s">
        <v>324</v>
      </c>
      <c r="B147" s="130"/>
      <c r="C147" s="10" t="s">
        <v>499</v>
      </c>
      <c r="D147" s="87"/>
    </row>
    <row r="148" spans="1:4" ht="18" customHeight="1" x14ac:dyDescent="0.35">
      <c r="A148" s="10" t="s">
        <v>324</v>
      </c>
      <c r="B148" s="128" t="s">
        <v>500</v>
      </c>
      <c r="C148" s="10" t="s">
        <v>501</v>
      </c>
      <c r="D148" s="87"/>
    </row>
    <row r="149" spans="1:4" ht="18" customHeight="1" x14ac:dyDescent="0.35">
      <c r="A149" s="10" t="s">
        <v>324</v>
      </c>
      <c r="B149" s="129"/>
      <c r="C149" s="10" t="s">
        <v>502</v>
      </c>
      <c r="D149" s="87"/>
    </row>
    <row r="150" spans="1:4" ht="18" customHeight="1" x14ac:dyDescent="0.35">
      <c r="A150" s="10" t="s">
        <v>324</v>
      </c>
      <c r="B150" s="129"/>
      <c r="C150" s="10" t="s">
        <v>503</v>
      </c>
      <c r="D150" s="87"/>
    </row>
    <row r="151" spans="1:4" ht="18" customHeight="1" x14ac:dyDescent="0.35">
      <c r="A151" s="10" t="s">
        <v>324</v>
      </c>
      <c r="B151" s="129"/>
      <c r="C151" s="10" t="s">
        <v>504</v>
      </c>
      <c r="D151" s="87"/>
    </row>
    <row r="152" spans="1:4" ht="18" customHeight="1" x14ac:dyDescent="0.35">
      <c r="A152" s="10" t="s">
        <v>324</v>
      </c>
      <c r="B152" s="130"/>
      <c r="C152" s="10" t="s">
        <v>318</v>
      </c>
      <c r="D152" s="87"/>
    </row>
    <row r="153" spans="1:4" ht="18" customHeight="1" x14ac:dyDescent="0.35">
      <c r="A153" s="10" t="s">
        <v>324</v>
      </c>
      <c r="B153" s="12" t="s">
        <v>505</v>
      </c>
      <c r="C153" s="10" t="s">
        <v>506</v>
      </c>
      <c r="D153" s="87"/>
    </row>
    <row r="154" spans="1:4" ht="18" customHeight="1" x14ac:dyDescent="0.35">
      <c r="A154" s="10" t="s">
        <v>324</v>
      </c>
      <c r="B154" s="128" t="s">
        <v>507</v>
      </c>
      <c r="C154" s="10" t="s">
        <v>508</v>
      </c>
      <c r="D154" s="87"/>
    </row>
    <row r="155" spans="1:4" ht="18" customHeight="1" x14ac:dyDescent="0.35">
      <c r="A155" s="10" t="s">
        <v>324</v>
      </c>
      <c r="B155" s="129"/>
      <c r="C155" s="10" t="s">
        <v>509</v>
      </c>
      <c r="D155" s="87"/>
    </row>
    <row r="156" spans="1:4" ht="18" customHeight="1" x14ac:dyDescent="0.35">
      <c r="A156" s="10" t="s">
        <v>324</v>
      </c>
      <c r="B156" s="129"/>
      <c r="C156" s="10" t="s">
        <v>510</v>
      </c>
      <c r="D156" s="87"/>
    </row>
    <row r="157" spans="1:4" ht="18" customHeight="1" x14ac:dyDescent="0.35">
      <c r="A157" s="10" t="s">
        <v>324</v>
      </c>
      <c r="B157" s="130"/>
      <c r="C157" s="10" t="s">
        <v>511</v>
      </c>
      <c r="D157" s="87"/>
    </row>
    <row r="158" spans="1:4" ht="18" customHeight="1" x14ac:dyDescent="0.35">
      <c r="A158" s="10" t="s">
        <v>324</v>
      </c>
      <c r="B158" s="128" t="s">
        <v>512</v>
      </c>
      <c r="C158" s="10" t="s">
        <v>513</v>
      </c>
      <c r="D158" s="87"/>
    </row>
    <row r="159" spans="1:4" ht="18" customHeight="1" x14ac:dyDescent="0.35">
      <c r="A159" s="10" t="s">
        <v>324</v>
      </c>
      <c r="B159" s="129"/>
      <c r="C159" s="10" t="s">
        <v>514</v>
      </c>
      <c r="D159" s="87"/>
    </row>
    <row r="160" spans="1:4" ht="18" customHeight="1" x14ac:dyDescent="0.35">
      <c r="A160" s="10" t="s">
        <v>324</v>
      </c>
      <c r="B160" s="130"/>
      <c r="C160" s="10" t="s">
        <v>515</v>
      </c>
      <c r="D160" s="87"/>
    </row>
    <row r="161" spans="1:4" ht="18" customHeight="1" x14ac:dyDescent="0.35">
      <c r="A161" s="10" t="s">
        <v>324</v>
      </c>
      <c r="B161" s="12" t="s">
        <v>516</v>
      </c>
      <c r="C161" s="10" t="s">
        <v>517</v>
      </c>
      <c r="D161" s="87"/>
    </row>
    <row r="162" spans="1:4" ht="18" customHeight="1" x14ac:dyDescent="0.35">
      <c r="A162" s="10" t="s">
        <v>324</v>
      </c>
      <c r="B162" s="12" t="s">
        <v>518</v>
      </c>
      <c r="C162" s="10" t="s">
        <v>519</v>
      </c>
      <c r="D162" s="87"/>
    </row>
    <row r="163" spans="1:4" ht="18" customHeight="1" x14ac:dyDescent="0.35">
      <c r="A163" s="10" t="s">
        <v>324</v>
      </c>
      <c r="B163" s="12" t="s">
        <v>520</v>
      </c>
      <c r="C163" s="10" t="s">
        <v>521</v>
      </c>
      <c r="D163" s="87"/>
    </row>
    <row r="164" spans="1:4" ht="18" customHeight="1" x14ac:dyDescent="0.35">
      <c r="A164" s="10" t="s">
        <v>324</v>
      </c>
      <c r="B164" s="12" t="s">
        <v>522</v>
      </c>
      <c r="C164" s="10" t="s">
        <v>523</v>
      </c>
      <c r="D164" s="87"/>
    </row>
    <row r="165" spans="1:4" s="5" customFormat="1" ht="18" customHeight="1" x14ac:dyDescent="0.35">
      <c r="A165" s="12" t="s">
        <v>324</v>
      </c>
      <c r="B165" s="128" t="s">
        <v>524</v>
      </c>
      <c r="C165" s="12" t="s">
        <v>525</v>
      </c>
      <c r="D165" s="105"/>
    </row>
    <row r="166" spans="1:4" s="5" customFormat="1" ht="18" customHeight="1" x14ac:dyDescent="0.35">
      <c r="A166" s="12" t="s">
        <v>324</v>
      </c>
      <c r="B166" s="130"/>
      <c r="C166" s="12" t="s">
        <v>526</v>
      </c>
      <c r="D166" s="105"/>
    </row>
    <row r="167" spans="1:4" ht="18" customHeight="1" x14ac:dyDescent="0.35">
      <c r="A167" s="10" t="s">
        <v>324</v>
      </c>
      <c r="B167" s="128" t="s">
        <v>527</v>
      </c>
      <c r="C167" s="10" t="s">
        <v>528</v>
      </c>
      <c r="D167" s="87"/>
    </row>
    <row r="168" spans="1:4" ht="18" customHeight="1" x14ac:dyDescent="0.35">
      <c r="A168" s="10" t="s">
        <v>324</v>
      </c>
      <c r="B168" s="130"/>
      <c r="C168" s="10" t="s">
        <v>529</v>
      </c>
      <c r="D168" s="87"/>
    </row>
    <row r="169" spans="1:4" ht="18" customHeight="1" x14ac:dyDescent="0.35">
      <c r="A169" s="10" t="s">
        <v>324</v>
      </c>
      <c r="B169" s="128" t="s">
        <v>530</v>
      </c>
      <c r="C169" s="10" t="s">
        <v>531</v>
      </c>
      <c r="D169" s="87"/>
    </row>
    <row r="170" spans="1:4" ht="18" customHeight="1" x14ac:dyDescent="0.35">
      <c r="A170" s="10" t="s">
        <v>324</v>
      </c>
      <c r="B170" s="129"/>
      <c r="C170" s="10" t="s">
        <v>532</v>
      </c>
      <c r="D170" s="87"/>
    </row>
    <row r="171" spans="1:4" ht="18" customHeight="1" x14ac:dyDescent="0.35">
      <c r="A171" s="10" t="s">
        <v>324</v>
      </c>
      <c r="B171" s="129"/>
      <c r="C171" s="10" t="s">
        <v>533</v>
      </c>
      <c r="D171" s="87"/>
    </row>
    <row r="172" spans="1:4" ht="18" customHeight="1" x14ac:dyDescent="0.35">
      <c r="A172" s="10" t="s">
        <v>324</v>
      </c>
      <c r="B172" s="129"/>
      <c r="C172" s="10" t="s">
        <v>534</v>
      </c>
      <c r="D172" s="87"/>
    </row>
    <row r="173" spans="1:4" ht="18" customHeight="1" x14ac:dyDescent="0.35">
      <c r="A173" s="10" t="s">
        <v>324</v>
      </c>
      <c r="B173" s="129"/>
      <c r="C173" s="10" t="s">
        <v>535</v>
      </c>
      <c r="D173" s="87"/>
    </row>
    <row r="174" spans="1:4" ht="18" customHeight="1" x14ac:dyDescent="0.35">
      <c r="A174" s="10" t="s">
        <v>324</v>
      </c>
      <c r="B174" s="129"/>
      <c r="C174" s="10" t="s">
        <v>536</v>
      </c>
      <c r="D174" s="87"/>
    </row>
    <row r="175" spans="1:4" ht="18" customHeight="1" x14ac:dyDescent="0.35">
      <c r="A175" s="10" t="s">
        <v>324</v>
      </c>
      <c r="B175" s="129"/>
      <c r="C175" s="10" t="s">
        <v>537</v>
      </c>
      <c r="D175" s="87"/>
    </row>
    <row r="176" spans="1:4" ht="18" customHeight="1" x14ac:dyDescent="0.35">
      <c r="A176" s="10" t="s">
        <v>324</v>
      </c>
      <c r="B176" s="129"/>
      <c r="C176" s="10" t="s">
        <v>538</v>
      </c>
      <c r="D176" s="87"/>
    </row>
    <row r="177" spans="1:4" ht="18" customHeight="1" x14ac:dyDescent="0.35">
      <c r="A177" s="10" t="s">
        <v>324</v>
      </c>
      <c r="B177" s="129"/>
      <c r="C177" s="10" t="s">
        <v>539</v>
      </c>
      <c r="D177" s="87"/>
    </row>
    <row r="178" spans="1:4" ht="18" customHeight="1" x14ac:dyDescent="0.35">
      <c r="A178" s="10" t="s">
        <v>324</v>
      </c>
      <c r="B178" s="130"/>
      <c r="C178" s="10" t="s">
        <v>540</v>
      </c>
      <c r="D178" s="87"/>
    </row>
    <row r="179" spans="1:4" ht="18" customHeight="1" x14ac:dyDescent="0.35">
      <c r="A179" s="10" t="s">
        <v>324</v>
      </c>
      <c r="B179" s="12" t="s">
        <v>541</v>
      </c>
      <c r="C179" s="10" t="s">
        <v>542</v>
      </c>
      <c r="D179" s="87"/>
    </row>
    <row r="180" spans="1:4" ht="18" customHeight="1" x14ac:dyDescent="0.35">
      <c r="A180" s="10" t="s">
        <v>324</v>
      </c>
      <c r="B180" s="12" t="s">
        <v>543</v>
      </c>
      <c r="C180" s="10" t="s">
        <v>544</v>
      </c>
      <c r="D180" s="87"/>
    </row>
    <row r="181" spans="1:4" ht="18" customHeight="1" x14ac:dyDescent="0.35">
      <c r="A181" s="10" t="s">
        <v>324</v>
      </c>
      <c r="B181" s="12" t="s">
        <v>545</v>
      </c>
      <c r="C181" s="10" t="s">
        <v>546</v>
      </c>
      <c r="D181" s="87"/>
    </row>
    <row r="182" spans="1:4" ht="18" customHeight="1" x14ac:dyDescent="0.35">
      <c r="A182" s="10" t="s">
        <v>324</v>
      </c>
      <c r="B182" s="123" t="s">
        <v>1220</v>
      </c>
      <c r="C182" s="10" t="s">
        <v>1221</v>
      </c>
      <c r="D182" s="87"/>
    </row>
    <row r="183" spans="1:4" ht="18" customHeight="1" thickBot="1" x14ac:dyDescent="0.4">
      <c r="A183" s="58" t="s">
        <v>324</v>
      </c>
      <c r="B183" s="124"/>
      <c r="C183" s="27" t="s">
        <v>1222</v>
      </c>
      <c r="D183" s="87"/>
    </row>
    <row r="184" spans="1:4" ht="18" customHeight="1" x14ac:dyDescent="0.35">
      <c r="A184" s="74" t="s">
        <v>1301</v>
      </c>
      <c r="B184" s="75">
        <v>181</v>
      </c>
    </row>
    <row r="185" spans="1:4" ht="18" customHeight="1" thickBot="1" x14ac:dyDescent="0.4">
      <c r="A185" s="76" t="s">
        <v>1303</v>
      </c>
      <c r="B185" s="77">
        <v>50</v>
      </c>
    </row>
  </sheetData>
  <mergeCells count="37">
    <mergeCell ref="B25:B26"/>
    <mergeCell ref="B182:B183"/>
    <mergeCell ref="B3:B7"/>
    <mergeCell ref="B8:B9"/>
    <mergeCell ref="B10:B15"/>
    <mergeCell ref="B16:B21"/>
    <mergeCell ref="B23:B24"/>
    <mergeCell ref="B97:B100"/>
    <mergeCell ref="B27:B29"/>
    <mergeCell ref="B30:B52"/>
    <mergeCell ref="B53:B56"/>
    <mergeCell ref="B57:B60"/>
    <mergeCell ref="B61:B66"/>
    <mergeCell ref="B67:B73"/>
    <mergeCell ref="B74:B83"/>
    <mergeCell ref="B84:B86"/>
    <mergeCell ref="B169:B178"/>
    <mergeCell ref="B87:B88"/>
    <mergeCell ref="B90:B92"/>
    <mergeCell ref="B94:B95"/>
    <mergeCell ref="B148:B152"/>
    <mergeCell ref="B101:B104"/>
    <mergeCell ref="B108:B110"/>
    <mergeCell ref="B111:B113"/>
    <mergeCell ref="B114:B116"/>
    <mergeCell ref="B117:B118"/>
    <mergeCell ref="B119:B121"/>
    <mergeCell ref="B122:B128"/>
    <mergeCell ref="B129:B133"/>
    <mergeCell ref="B134:B140"/>
    <mergeCell ref="B142:B143"/>
    <mergeCell ref="B144:B147"/>
    <mergeCell ref="B105:B107"/>
    <mergeCell ref="B154:B157"/>
    <mergeCell ref="B158:B160"/>
    <mergeCell ref="B165:B166"/>
    <mergeCell ref="B167:B168"/>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8"/>
  <sheetViews>
    <sheetView topLeftCell="A137" workbookViewId="0">
      <selection activeCell="B161" sqref="B161"/>
    </sheetView>
  </sheetViews>
  <sheetFormatPr defaultColWidth="8.640625" defaultRowHeight="14.15" x14ac:dyDescent="0.35"/>
  <cols>
    <col min="1" max="1" width="8.640625" style="4"/>
    <col min="2" max="2" width="24" style="4" customWidth="1"/>
    <col min="3" max="3" width="27.2109375" style="4" customWidth="1"/>
    <col min="4" max="4" width="68.2109375" style="4" customWidth="1"/>
    <col min="5" max="16384" width="8.640625" style="4"/>
  </cols>
  <sheetData>
    <row r="1" spans="1:4" x14ac:dyDescent="0.35">
      <c r="D1" s="106"/>
    </row>
    <row r="2" spans="1:4" s="7" customFormat="1" ht="15" customHeight="1" x14ac:dyDescent="0.35">
      <c r="A2" s="33" t="s">
        <v>1325</v>
      </c>
      <c r="B2" s="33" t="s">
        <v>1326</v>
      </c>
      <c r="C2" s="33" t="s">
        <v>1327</v>
      </c>
      <c r="D2" s="87" t="s">
        <v>1328</v>
      </c>
    </row>
    <row r="3" spans="1:4" ht="18" customHeight="1" x14ac:dyDescent="0.35">
      <c r="A3" s="6" t="s">
        <v>547</v>
      </c>
      <c r="B3" s="123" t="s">
        <v>1291</v>
      </c>
      <c r="C3" s="6" t="s">
        <v>548</v>
      </c>
      <c r="D3" s="87"/>
    </row>
    <row r="4" spans="1:4" ht="18" customHeight="1" x14ac:dyDescent="0.35">
      <c r="A4" s="6" t="s">
        <v>547</v>
      </c>
      <c r="B4" s="124"/>
      <c r="C4" s="6" t="s">
        <v>549</v>
      </c>
      <c r="D4" s="87"/>
    </row>
    <row r="5" spans="1:4" ht="18" customHeight="1" x14ac:dyDescent="0.35">
      <c r="A5" s="6" t="s">
        <v>547</v>
      </c>
      <c r="B5" s="124"/>
      <c r="C5" s="6" t="s">
        <v>550</v>
      </c>
      <c r="D5" s="87"/>
    </row>
    <row r="6" spans="1:4" ht="18" customHeight="1" x14ac:dyDescent="0.35">
      <c r="A6" s="6" t="s">
        <v>547</v>
      </c>
      <c r="B6" s="125"/>
      <c r="C6" s="6" t="s">
        <v>551</v>
      </c>
      <c r="D6" s="87"/>
    </row>
    <row r="7" spans="1:4" ht="18" customHeight="1" x14ac:dyDescent="0.35">
      <c r="A7" s="6" t="s">
        <v>547</v>
      </c>
      <c r="B7" s="32" t="s">
        <v>552</v>
      </c>
      <c r="C7" s="6" t="s">
        <v>553</v>
      </c>
      <c r="D7" s="87"/>
    </row>
    <row r="8" spans="1:4" ht="18" customHeight="1" x14ac:dyDescent="0.35">
      <c r="A8" s="6" t="s">
        <v>547</v>
      </c>
      <c r="B8" s="123" t="s">
        <v>554</v>
      </c>
      <c r="C8" s="6" t="s">
        <v>555</v>
      </c>
      <c r="D8" s="87"/>
    </row>
    <row r="9" spans="1:4" ht="18" customHeight="1" x14ac:dyDescent="0.35">
      <c r="A9" s="6" t="s">
        <v>547</v>
      </c>
      <c r="B9" s="124"/>
      <c r="C9" s="6" t="s">
        <v>556</v>
      </c>
      <c r="D9" s="87"/>
    </row>
    <row r="10" spans="1:4" ht="18" customHeight="1" x14ac:dyDescent="0.35">
      <c r="A10" s="6" t="s">
        <v>547</v>
      </c>
      <c r="B10" s="125"/>
      <c r="C10" s="6" t="s">
        <v>557</v>
      </c>
      <c r="D10" s="87"/>
    </row>
    <row r="11" spans="1:4" ht="18" customHeight="1" x14ac:dyDescent="0.35">
      <c r="A11" s="6" t="s">
        <v>547</v>
      </c>
      <c r="B11" s="123" t="s">
        <v>558</v>
      </c>
      <c r="C11" s="6" t="s">
        <v>559</v>
      </c>
      <c r="D11" s="87"/>
    </row>
    <row r="12" spans="1:4" ht="18" customHeight="1" x14ac:dyDescent="0.35">
      <c r="A12" s="6" t="s">
        <v>547</v>
      </c>
      <c r="B12" s="124"/>
      <c r="C12" s="6" t="s">
        <v>560</v>
      </c>
      <c r="D12" s="87"/>
    </row>
    <row r="13" spans="1:4" ht="18" customHeight="1" x14ac:dyDescent="0.35">
      <c r="A13" s="6" t="s">
        <v>547</v>
      </c>
      <c r="B13" s="125"/>
      <c r="C13" s="6" t="s">
        <v>561</v>
      </c>
      <c r="D13" s="87"/>
    </row>
    <row r="14" spans="1:4" ht="18" customHeight="1" x14ac:dyDescent="0.35">
      <c r="A14" s="6" t="s">
        <v>547</v>
      </c>
      <c r="B14" s="123" t="s">
        <v>562</v>
      </c>
      <c r="C14" s="6" t="s">
        <v>563</v>
      </c>
      <c r="D14" s="87"/>
    </row>
    <row r="15" spans="1:4" ht="18" customHeight="1" x14ac:dyDescent="0.35">
      <c r="A15" s="6" t="s">
        <v>547</v>
      </c>
      <c r="B15" s="124"/>
      <c r="C15" s="6" t="s">
        <v>564</v>
      </c>
      <c r="D15" s="87"/>
    </row>
    <row r="16" spans="1:4" ht="18" customHeight="1" x14ac:dyDescent="0.35">
      <c r="A16" s="6" t="s">
        <v>547</v>
      </c>
      <c r="B16" s="125"/>
      <c r="C16" s="6" t="s">
        <v>565</v>
      </c>
      <c r="D16" s="87"/>
    </row>
    <row r="17" spans="1:4" ht="18" customHeight="1" x14ac:dyDescent="0.35">
      <c r="A17" s="6" t="s">
        <v>547</v>
      </c>
      <c r="B17" s="6" t="s">
        <v>566</v>
      </c>
      <c r="C17" s="6" t="s">
        <v>567</v>
      </c>
      <c r="D17" s="87"/>
    </row>
    <row r="18" spans="1:4" ht="18" customHeight="1" x14ac:dyDescent="0.35">
      <c r="A18" s="6" t="s">
        <v>547</v>
      </c>
      <c r="B18" s="123" t="s">
        <v>568</v>
      </c>
      <c r="C18" s="6" t="s">
        <v>569</v>
      </c>
      <c r="D18" s="87"/>
    </row>
    <row r="19" spans="1:4" ht="18" customHeight="1" x14ac:dyDescent="0.35">
      <c r="A19" s="6" t="s">
        <v>547</v>
      </c>
      <c r="B19" s="124"/>
      <c r="C19" s="6" t="s">
        <v>570</v>
      </c>
      <c r="D19" s="87"/>
    </row>
    <row r="20" spans="1:4" ht="18" customHeight="1" x14ac:dyDescent="0.35">
      <c r="A20" s="6" t="s">
        <v>547</v>
      </c>
      <c r="B20" s="124"/>
      <c r="C20" s="6" t="s">
        <v>571</v>
      </c>
      <c r="D20" s="87"/>
    </row>
    <row r="21" spans="1:4" ht="18" customHeight="1" x14ac:dyDescent="0.35">
      <c r="A21" s="6" t="s">
        <v>547</v>
      </c>
      <c r="B21" s="124"/>
      <c r="C21" s="6" t="s">
        <v>572</v>
      </c>
      <c r="D21" s="87"/>
    </row>
    <row r="22" spans="1:4" ht="18" customHeight="1" x14ac:dyDescent="0.35">
      <c r="A22" s="6" t="s">
        <v>547</v>
      </c>
      <c r="B22" s="124"/>
      <c r="C22" s="6" t="s">
        <v>573</v>
      </c>
      <c r="D22" s="87"/>
    </row>
    <row r="23" spans="1:4" ht="18" customHeight="1" x14ac:dyDescent="0.35">
      <c r="A23" s="6" t="s">
        <v>547</v>
      </c>
      <c r="B23" s="124"/>
      <c r="C23" s="6" t="s">
        <v>574</v>
      </c>
      <c r="D23" s="87"/>
    </row>
    <row r="24" spans="1:4" ht="18" customHeight="1" x14ac:dyDescent="0.35">
      <c r="A24" s="6" t="s">
        <v>547</v>
      </c>
      <c r="B24" s="124"/>
      <c r="C24" s="6" t="s">
        <v>575</v>
      </c>
      <c r="D24" s="87"/>
    </row>
    <row r="25" spans="1:4" ht="18" customHeight="1" x14ac:dyDescent="0.35">
      <c r="A25" s="6" t="s">
        <v>547</v>
      </c>
      <c r="B25" s="124"/>
      <c r="C25" s="6" t="s">
        <v>576</v>
      </c>
      <c r="D25" s="87"/>
    </row>
    <row r="26" spans="1:4" ht="18" customHeight="1" x14ac:dyDescent="0.35">
      <c r="A26" s="6" t="s">
        <v>547</v>
      </c>
      <c r="B26" s="124"/>
      <c r="C26" s="6" t="s">
        <v>577</v>
      </c>
      <c r="D26" s="87"/>
    </row>
    <row r="27" spans="1:4" ht="18" customHeight="1" x14ac:dyDescent="0.35">
      <c r="A27" s="6" t="s">
        <v>547</v>
      </c>
      <c r="B27" s="124"/>
      <c r="C27" s="6" t="s">
        <v>578</v>
      </c>
      <c r="D27" s="87"/>
    </row>
    <row r="28" spans="1:4" ht="18" customHeight="1" x14ac:dyDescent="0.35">
      <c r="A28" s="6" t="s">
        <v>547</v>
      </c>
      <c r="B28" s="124"/>
      <c r="C28" s="6" t="s">
        <v>579</v>
      </c>
      <c r="D28" s="87"/>
    </row>
    <row r="29" spans="1:4" ht="18" customHeight="1" x14ac:dyDescent="0.35">
      <c r="A29" s="6" t="s">
        <v>547</v>
      </c>
      <c r="B29" s="124"/>
      <c r="C29" s="6" t="s">
        <v>580</v>
      </c>
      <c r="D29" s="87"/>
    </row>
    <row r="30" spans="1:4" ht="18" customHeight="1" x14ac:dyDescent="0.35">
      <c r="A30" s="6" t="s">
        <v>547</v>
      </c>
      <c r="B30" s="124"/>
      <c r="C30" s="6" t="s">
        <v>581</v>
      </c>
      <c r="D30" s="87"/>
    </row>
    <row r="31" spans="1:4" ht="18" customHeight="1" x14ac:dyDescent="0.35">
      <c r="A31" s="6" t="s">
        <v>547</v>
      </c>
      <c r="B31" s="124"/>
      <c r="C31" s="6" t="s">
        <v>582</v>
      </c>
      <c r="D31" s="87"/>
    </row>
    <row r="32" spans="1:4" ht="18" customHeight="1" x14ac:dyDescent="0.35">
      <c r="A32" s="6" t="s">
        <v>547</v>
      </c>
      <c r="B32" s="124"/>
      <c r="C32" s="6" t="s">
        <v>583</v>
      </c>
      <c r="D32" s="87"/>
    </row>
    <row r="33" spans="1:4" ht="18" customHeight="1" x14ac:dyDescent="0.35">
      <c r="A33" s="6" t="s">
        <v>547</v>
      </c>
      <c r="B33" s="124"/>
      <c r="C33" s="6" t="s">
        <v>584</v>
      </c>
      <c r="D33" s="87"/>
    </row>
    <row r="34" spans="1:4" ht="18" customHeight="1" x14ac:dyDescent="0.35">
      <c r="A34" s="6" t="s">
        <v>547</v>
      </c>
      <c r="B34" s="124"/>
      <c r="C34" s="6" t="s">
        <v>585</v>
      </c>
      <c r="D34" s="87"/>
    </row>
    <row r="35" spans="1:4" s="109" customFormat="1" ht="18" customHeight="1" x14ac:dyDescent="0.35">
      <c r="A35" s="96" t="s">
        <v>547</v>
      </c>
      <c r="B35" s="125"/>
      <c r="C35" s="96" t="s">
        <v>1223</v>
      </c>
      <c r="D35" s="93" t="s">
        <v>1339</v>
      </c>
    </row>
    <row r="36" spans="1:4" ht="18" customHeight="1" x14ac:dyDescent="0.35">
      <c r="A36" s="6" t="s">
        <v>547</v>
      </c>
      <c r="B36" s="6" t="s">
        <v>586</v>
      </c>
      <c r="C36" s="6" t="s">
        <v>587</v>
      </c>
      <c r="D36" s="87"/>
    </row>
    <row r="37" spans="1:4" ht="18" customHeight="1" x14ac:dyDescent="0.35">
      <c r="A37" s="6" t="s">
        <v>547</v>
      </c>
      <c r="B37" s="123" t="s">
        <v>588</v>
      </c>
      <c r="C37" s="6" t="s">
        <v>589</v>
      </c>
      <c r="D37" s="87"/>
    </row>
    <row r="38" spans="1:4" ht="18" customHeight="1" x14ac:dyDescent="0.35">
      <c r="A38" s="6" t="s">
        <v>547</v>
      </c>
      <c r="B38" s="124"/>
      <c r="C38" s="6" t="s">
        <v>590</v>
      </c>
      <c r="D38" s="87"/>
    </row>
    <row r="39" spans="1:4" ht="18" customHeight="1" x14ac:dyDescent="0.35">
      <c r="A39" s="6" t="s">
        <v>547</v>
      </c>
      <c r="B39" s="124"/>
      <c r="C39" s="6" t="s">
        <v>591</v>
      </c>
      <c r="D39" s="87"/>
    </row>
    <row r="40" spans="1:4" ht="18" customHeight="1" x14ac:dyDescent="0.35">
      <c r="A40" s="6" t="s">
        <v>547</v>
      </c>
      <c r="B40" s="125"/>
      <c r="C40" s="6" t="s">
        <v>592</v>
      </c>
      <c r="D40" s="87"/>
    </row>
    <row r="41" spans="1:4" ht="18" customHeight="1" x14ac:dyDescent="0.35">
      <c r="A41" s="6" t="s">
        <v>547</v>
      </c>
      <c r="B41" s="32" t="s">
        <v>593</v>
      </c>
      <c r="C41" s="6" t="s">
        <v>594</v>
      </c>
      <c r="D41" s="87"/>
    </row>
    <row r="42" spans="1:4" ht="18" customHeight="1" x14ac:dyDescent="0.35">
      <c r="A42" s="6" t="s">
        <v>547</v>
      </c>
      <c r="B42" s="123" t="s">
        <v>595</v>
      </c>
      <c r="C42" s="6" t="s">
        <v>596</v>
      </c>
      <c r="D42" s="87"/>
    </row>
    <row r="43" spans="1:4" ht="18" customHeight="1" x14ac:dyDescent="0.35">
      <c r="A43" s="6" t="s">
        <v>547</v>
      </c>
      <c r="B43" s="125"/>
      <c r="C43" s="6" t="s">
        <v>597</v>
      </c>
      <c r="D43" s="87"/>
    </row>
    <row r="44" spans="1:4" ht="18" customHeight="1" x14ac:dyDescent="0.35">
      <c r="A44" s="6" t="s">
        <v>547</v>
      </c>
      <c r="B44" s="123" t="s">
        <v>598</v>
      </c>
      <c r="C44" s="6" t="s">
        <v>599</v>
      </c>
      <c r="D44" s="87"/>
    </row>
    <row r="45" spans="1:4" ht="18" customHeight="1" x14ac:dyDescent="0.35">
      <c r="A45" s="6" t="s">
        <v>547</v>
      </c>
      <c r="B45" s="124"/>
      <c r="C45" s="6" t="s">
        <v>600</v>
      </c>
      <c r="D45" s="87"/>
    </row>
    <row r="46" spans="1:4" s="9" customFormat="1" ht="18" customHeight="1" x14ac:dyDescent="0.35">
      <c r="A46" s="6" t="s">
        <v>547</v>
      </c>
      <c r="B46" s="124"/>
      <c r="C46" s="33" t="s">
        <v>601</v>
      </c>
      <c r="D46" s="86"/>
    </row>
    <row r="47" spans="1:4" ht="18" customHeight="1" x14ac:dyDescent="0.35">
      <c r="A47" s="6" t="s">
        <v>547</v>
      </c>
      <c r="B47" s="124"/>
      <c r="C47" s="6" t="s">
        <v>602</v>
      </c>
      <c r="D47" s="87"/>
    </row>
    <row r="48" spans="1:4" ht="18" customHeight="1" x14ac:dyDescent="0.35">
      <c r="A48" s="6" t="s">
        <v>547</v>
      </c>
      <c r="B48" s="125"/>
      <c r="C48" s="6" t="s">
        <v>603</v>
      </c>
      <c r="D48" s="87"/>
    </row>
    <row r="49" spans="1:4" ht="18" customHeight="1" x14ac:dyDescent="0.35">
      <c r="A49" s="6" t="s">
        <v>547</v>
      </c>
      <c r="B49" s="123" t="s">
        <v>604</v>
      </c>
      <c r="C49" s="6" t="s">
        <v>605</v>
      </c>
      <c r="D49" s="87"/>
    </row>
    <row r="50" spans="1:4" ht="18" customHeight="1" x14ac:dyDescent="0.35">
      <c r="A50" s="6" t="s">
        <v>547</v>
      </c>
      <c r="B50" s="124"/>
      <c r="C50" s="6" t="s">
        <v>606</v>
      </c>
      <c r="D50" s="87"/>
    </row>
    <row r="51" spans="1:4" ht="18" customHeight="1" x14ac:dyDescent="0.35">
      <c r="A51" s="6" t="s">
        <v>547</v>
      </c>
      <c r="B51" s="124"/>
      <c r="C51" s="6" t="s">
        <v>607</v>
      </c>
      <c r="D51" s="87"/>
    </row>
    <row r="52" spans="1:4" ht="18" customHeight="1" x14ac:dyDescent="0.35">
      <c r="A52" s="6" t="s">
        <v>547</v>
      </c>
      <c r="B52" s="124"/>
      <c r="C52" s="6" t="s">
        <v>608</v>
      </c>
      <c r="D52" s="87"/>
    </row>
    <row r="53" spans="1:4" ht="18" customHeight="1" x14ac:dyDescent="0.35">
      <c r="A53" s="6" t="s">
        <v>547</v>
      </c>
      <c r="B53" s="124"/>
      <c r="C53" s="6" t="s">
        <v>609</v>
      </c>
      <c r="D53" s="87"/>
    </row>
    <row r="54" spans="1:4" ht="18" customHeight="1" x14ac:dyDescent="0.35">
      <c r="A54" s="6" t="s">
        <v>547</v>
      </c>
      <c r="B54" s="124"/>
      <c r="C54" s="6" t="s">
        <v>610</v>
      </c>
      <c r="D54" s="87"/>
    </row>
    <row r="55" spans="1:4" ht="18" customHeight="1" x14ac:dyDescent="0.35">
      <c r="A55" s="6" t="s">
        <v>547</v>
      </c>
      <c r="B55" s="124"/>
      <c r="C55" s="6" t="s">
        <v>611</v>
      </c>
      <c r="D55" s="87"/>
    </row>
    <row r="56" spans="1:4" ht="18" customHeight="1" x14ac:dyDescent="0.35">
      <c r="A56" s="96" t="s">
        <v>547</v>
      </c>
      <c r="B56" s="124"/>
      <c r="C56" s="28" t="s">
        <v>612</v>
      </c>
      <c r="D56" s="93" t="s">
        <v>1342</v>
      </c>
    </row>
    <row r="57" spans="1:4" ht="18" customHeight="1" x14ac:dyDescent="0.35">
      <c r="A57" s="6" t="s">
        <v>547</v>
      </c>
      <c r="B57" s="125"/>
      <c r="C57" s="6" t="s">
        <v>613</v>
      </c>
      <c r="D57" s="87"/>
    </row>
    <row r="58" spans="1:4" ht="18" customHeight="1" x14ac:dyDescent="0.35">
      <c r="A58" s="6" t="s">
        <v>547</v>
      </c>
      <c r="B58" s="123" t="s">
        <v>614</v>
      </c>
      <c r="C58" s="6" t="s">
        <v>615</v>
      </c>
      <c r="D58" s="87"/>
    </row>
    <row r="59" spans="1:4" ht="18" customHeight="1" x14ac:dyDescent="0.35">
      <c r="A59" s="6" t="s">
        <v>547</v>
      </c>
      <c r="B59" s="124"/>
      <c r="C59" s="6" t="s">
        <v>616</v>
      </c>
      <c r="D59" s="87"/>
    </row>
    <row r="60" spans="1:4" ht="18" customHeight="1" x14ac:dyDescent="0.35">
      <c r="A60" s="6" t="s">
        <v>547</v>
      </c>
      <c r="B60" s="124"/>
      <c r="C60" s="6" t="s">
        <v>495</v>
      </c>
      <c r="D60" s="87"/>
    </row>
    <row r="61" spans="1:4" ht="18" customHeight="1" x14ac:dyDescent="0.35">
      <c r="A61" s="6" t="s">
        <v>547</v>
      </c>
      <c r="B61" s="125"/>
      <c r="C61" s="6" t="s">
        <v>617</v>
      </c>
      <c r="D61" s="87"/>
    </row>
    <row r="62" spans="1:4" ht="18" customHeight="1" x14ac:dyDescent="0.35">
      <c r="A62" s="6" t="s">
        <v>547</v>
      </c>
      <c r="B62" s="123" t="s">
        <v>618</v>
      </c>
      <c r="C62" s="6" t="s">
        <v>619</v>
      </c>
      <c r="D62" s="87"/>
    </row>
    <row r="63" spans="1:4" ht="18" customHeight="1" x14ac:dyDescent="0.35">
      <c r="A63" s="6" t="s">
        <v>547</v>
      </c>
      <c r="B63" s="125"/>
      <c r="C63" s="6" t="s">
        <v>620</v>
      </c>
      <c r="D63" s="87"/>
    </row>
    <row r="64" spans="1:4" ht="18" customHeight="1" x14ac:dyDescent="0.35">
      <c r="A64" s="6" t="s">
        <v>547</v>
      </c>
      <c r="B64" s="123" t="s">
        <v>621</v>
      </c>
      <c r="C64" s="6" t="s">
        <v>622</v>
      </c>
      <c r="D64" s="87"/>
    </row>
    <row r="65" spans="1:4" ht="18" customHeight="1" x14ac:dyDescent="0.35">
      <c r="A65" s="6" t="s">
        <v>547</v>
      </c>
      <c r="B65" s="124"/>
      <c r="C65" s="6" t="s">
        <v>623</v>
      </c>
      <c r="D65" s="87"/>
    </row>
    <row r="66" spans="1:4" ht="18" customHeight="1" x14ac:dyDescent="0.35">
      <c r="A66" s="6" t="s">
        <v>547</v>
      </c>
      <c r="B66" s="124"/>
      <c r="C66" s="6" t="s">
        <v>624</v>
      </c>
      <c r="D66" s="87"/>
    </row>
    <row r="67" spans="1:4" ht="18" customHeight="1" x14ac:dyDescent="0.35">
      <c r="A67" s="6" t="s">
        <v>547</v>
      </c>
      <c r="B67" s="125"/>
      <c r="C67" s="6" t="s">
        <v>625</v>
      </c>
      <c r="D67" s="87"/>
    </row>
    <row r="68" spans="1:4" ht="18" customHeight="1" x14ac:dyDescent="0.35">
      <c r="A68" s="6" t="s">
        <v>547</v>
      </c>
      <c r="B68" s="123" t="s">
        <v>626</v>
      </c>
      <c r="C68" s="6" t="s">
        <v>627</v>
      </c>
      <c r="D68" s="87"/>
    </row>
    <row r="69" spans="1:4" ht="18" customHeight="1" x14ac:dyDescent="0.35">
      <c r="A69" s="6" t="s">
        <v>547</v>
      </c>
      <c r="B69" s="124"/>
      <c r="C69" s="6" t="s">
        <v>628</v>
      </c>
      <c r="D69" s="87"/>
    </row>
    <row r="70" spans="1:4" ht="18" customHeight="1" x14ac:dyDescent="0.35">
      <c r="A70" s="6" t="s">
        <v>547</v>
      </c>
      <c r="B70" s="124"/>
      <c r="C70" s="6" t="s">
        <v>629</v>
      </c>
      <c r="D70" s="87"/>
    </row>
    <row r="71" spans="1:4" ht="18" customHeight="1" x14ac:dyDescent="0.35">
      <c r="A71" s="6" t="s">
        <v>547</v>
      </c>
      <c r="B71" s="125"/>
      <c r="C71" s="6" t="s">
        <v>630</v>
      </c>
      <c r="D71" s="87"/>
    </row>
    <row r="72" spans="1:4" ht="18" customHeight="1" x14ac:dyDescent="0.35">
      <c r="A72" s="6" t="s">
        <v>547</v>
      </c>
      <c r="B72" s="123" t="s">
        <v>631</v>
      </c>
      <c r="C72" s="6" t="s">
        <v>632</v>
      </c>
      <c r="D72" s="87"/>
    </row>
    <row r="73" spans="1:4" ht="18" customHeight="1" x14ac:dyDescent="0.35">
      <c r="A73" s="6" t="s">
        <v>547</v>
      </c>
      <c r="B73" s="125"/>
      <c r="C73" s="6" t="s">
        <v>633</v>
      </c>
      <c r="D73" s="87"/>
    </row>
    <row r="74" spans="1:4" ht="18" customHeight="1" x14ac:dyDescent="0.35">
      <c r="A74" s="6" t="s">
        <v>547</v>
      </c>
      <c r="B74" s="123" t="s">
        <v>634</v>
      </c>
      <c r="C74" s="6" t="s">
        <v>635</v>
      </c>
      <c r="D74" s="87"/>
    </row>
    <row r="75" spans="1:4" ht="18" customHeight="1" x14ac:dyDescent="0.35">
      <c r="A75" s="6" t="s">
        <v>547</v>
      </c>
      <c r="B75" s="125"/>
      <c r="C75" s="6" t="s">
        <v>636</v>
      </c>
      <c r="D75" s="87"/>
    </row>
    <row r="76" spans="1:4" ht="18" customHeight="1" x14ac:dyDescent="0.35">
      <c r="A76" s="6" t="s">
        <v>547</v>
      </c>
      <c r="B76" s="123" t="s">
        <v>637</v>
      </c>
      <c r="C76" s="6" t="s">
        <v>638</v>
      </c>
      <c r="D76" s="87"/>
    </row>
    <row r="77" spans="1:4" ht="18" customHeight="1" x14ac:dyDescent="0.35">
      <c r="A77" s="6" t="s">
        <v>547</v>
      </c>
      <c r="B77" s="124"/>
      <c r="C77" s="6" t="s">
        <v>639</v>
      </c>
      <c r="D77" s="87"/>
    </row>
    <row r="78" spans="1:4" ht="18" customHeight="1" x14ac:dyDescent="0.35">
      <c r="A78" s="6" t="s">
        <v>547</v>
      </c>
      <c r="B78" s="125"/>
      <c r="C78" s="6" t="s">
        <v>640</v>
      </c>
      <c r="D78" s="87"/>
    </row>
    <row r="79" spans="1:4" ht="18" customHeight="1" x14ac:dyDescent="0.35">
      <c r="A79" s="6" t="s">
        <v>547</v>
      </c>
      <c r="B79" s="123" t="s">
        <v>641</v>
      </c>
      <c r="C79" s="6" t="s">
        <v>642</v>
      </c>
      <c r="D79" s="87"/>
    </row>
    <row r="80" spans="1:4" ht="18" customHeight="1" x14ac:dyDescent="0.35">
      <c r="A80" s="6" t="s">
        <v>547</v>
      </c>
      <c r="B80" s="125"/>
      <c r="C80" s="6" t="s">
        <v>643</v>
      </c>
      <c r="D80" s="87"/>
    </row>
    <row r="81" spans="1:4" ht="18" customHeight="1" x14ac:dyDescent="0.35">
      <c r="A81" s="6" t="s">
        <v>547</v>
      </c>
      <c r="B81" s="123" t="s">
        <v>644</v>
      </c>
      <c r="C81" s="6" t="s">
        <v>645</v>
      </c>
      <c r="D81" s="87"/>
    </row>
    <row r="82" spans="1:4" ht="18" customHeight="1" x14ac:dyDescent="0.35">
      <c r="A82" s="6" t="s">
        <v>547</v>
      </c>
      <c r="B82" s="125"/>
      <c r="C82" s="6" t="s">
        <v>646</v>
      </c>
      <c r="D82" s="87"/>
    </row>
    <row r="83" spans="1:4" ht="18" customHeight="1" x14ac:dyDescent="0.35">
      <c r="A83" s="6" t="s">
        <v>547</v>
      </c>
      <c r="B83" s="32" t="s">
        <v>647</v>
      </c>
      <c r="C83" s="33" t="s">
        <v>648</v>
      </c>
      <c r="D83" s="87"/>
    </row>
    <row r="84" spans="1:4" ht="18" customHeight="1" x14ac:dyDescent="0.35">
      <c r="A84" s="6" t="s">
        <v>547</v>
      </c>
      <c r="B84" s="123" t="s">
        <v>649</v>
      </c>
      <c r="C84" s="6" t="s">
        <v>650</v>
      </c>
      <c r="D84" s="87"/>
    </row>
    <row r="85" spans="1:4" ht="18" customHeight="1" x14ac:dyDescent="0.35">
      <c r="A85" s="6" t="s">
        <v>547</v>
      </c>
      <c r="B85" s="124"/>
      <c r="C85" s="6" t="s">
        <v>651</v>
      </c>
      <c r="D85" s="87"/>
    </row>
    <row r="86" spans="1:4" ht="18" customHeight="1" x14ac:dyDescent="0.35">
      <c r="A86" s="6" t="s">
        <v>547</v>
      </c>
      <c r="B86" s="125"/>
      <c r="C86" s="6" t="s">
        <v>652</v>
      </c>
      <c r="D86" s="87"/>
    </row>
    <row r="87" spans="1:4" ht="18" customHeight="1" x14ac:dyDescent="0.35">
      <c r="A87" s="6" t="s">
        <v>547</v>
      </c>
      <c r="B87" s="123" t="s">
        <v>653</v>
      </c>
      <c r="C87" s="6" t="s">
        <v>654</v>
      </c>
      <c r="D87" s="87"/>
    </row>
    <row r="88" spans="1:4" ht="18" customHeight="1" x14ac:dyDescent="0.35">
      <c r="A88" s="6" t="s">
        <v>547</v>
      </c>
      <c r="B88" s="125"/>
      <c r="C88" s="6" t="s">
        <v>655</v>
      </c>
      <c r="D88" s="87"/>
    </row>
    <row r="89" spans="1:4" ht="18" customHeight="1" x14ac:dyDescent="0.35">
      <c r="A89" s="6" t="s">
        <v>547</v>
      </c>
      <c r="B89" s="123" t="s">
        <v>656</v>
      </c>
      <c r="C89" s="6" t="s">
        <v>657</v>
      </c>
      <c r="D89" s="87"/>
    </row>
    <row r="90" spans="1:4" ht="18" customHeight="1" x14ac:dyDescent="0.35">
      <c r="A90" s="6" t="s">
        <v>547</v>
      </c>
      <c r="B90" s="124"/>
      <c r="C90" s="6" t="s">
        <v>658</v>
      </c>
      <c r="D90" s="87"/>
    </row>
    <row r="91" spans="1:4" ht="18" customHeight="1" x14ac:dyDescent="0.35">
      <c r="A91" s="6" t="s">
        <v>547</v>
      </c>
      <c r="B91" s="125"/>
      <c r="C91" s="6" t="s">
        <v>659</v>
      </c>
      <c r="D91" s="87"/>
    </row>
    <row r="92" spans="1:4" ht="18" customHeight="1" x14ac:dyDescent="0.35">
      <c r="A92" s="6" t="s">
        <v>547</v>
      </c>
      <c r="B92" s="123" t="s">
        <v>660</v>
      </c>
      <c r="C92" s="6" t="s">
        <v>661</v>
      </c>
      <c r="D92" s="87"/>
    </row>
    <row r="93" spans="1:4" ht="18" customHeight="1" x14ac:dyDescent="0.35">
      <c r="A93" s="6" t="s">
        <v>547</v>
      </c>
      <c r="B93" s="124"/>
      <c r="C93" s="6" t="s">
        <v>662</v>
      </c>
      <c r="D93" s="87"/>
    </row>
    <row r="94" spans="1:4" ht="18" customHeight="1" x14ac:dyDescent="0.35">
      <c r="A94" s="6" t="s">
        <v>547</v>
      </c>
      <c r="B94" s="124"/>
      <c r="C94" s="6" t="s">
        <v>663</v>
      </c>
      <c r="D94" s="87"/>
    </row>
    <row r="95" spans="1:4" ht="18" customHeight="1" x14ac:dyDescent="0.35">
      <c r="A95" s="6" t="s">
        <v>547</v>
      </c>
      <c r="B95" s="124"/>
      <c r="C95" s="6" t="s">
        <v>664</v>
      </c>
      <c r="D95" s="87"/>
    </row>
    <row r="96" spans="1:4" ht="18" customHeight="1" x14ac:dyDescent="0.35">
      <c r="A96" s="6" t="s">
        <v>547</v>
      </c>
      <c r="B96" s="124"/>
      <c r="C96" s="6" t="s">
        <v>665</v>
      </c>
      <c r="D96" s="87"/>
    </row>
    <row r="97" spans="1:4" ht="18" customHeight="1" x14ac:dyDescent="0.35">
      <c r="A97" s="6" t="s">
        <v>547</v>
      </c>
      <c r="B97" s="125"/>
      <c r="C97" s="6" t="s">
        <v>666</v>
      </c>
      <c r="D97" s="87"/>
    </row>
    <row r="98" spans="1:4" ht="18" customHeight="1" x14ac:dyDescent="0.35">
      <c r="A98" s="6" t="s">
        <v>547</v>
      </c>
      <c r="B98" s="123" t="s">
        <v>667</v>
      </c>
      <c r="C98" s="6" t="s">
        <v>668</v>
      </c>
      <c r="D98" s="87"/>
    </row>
    <row r="99" spans="1:4" ht="18" customHeight="1" x14ac:dyDescent="0.35">
      <c r="A99" s="6" t="s">
        <v>547</v>
      </c>
      <c r="B99" s="124"/>
      <c r="C99" s="6" t="s">
        <v>669</v>
      </c>
      <c r="D99" s="87"/>
    </row>
    <row r="100" spans="1:4" ht="18" customHeight="1" x14ac:dyDescent="0.35">
      <c r="A100" s="6" t="s">
        <v>547</v>
      </c>
      <c r="B100" s="124"/>
      <c r="C100" s="6" t="s">
        <v>670</v>
      </c>
      <c r="D100" s="87"/>
    </row>
    <row r="101" spans="1:4" ht="18" customHeight="1" x14ac:dyDescent="0.35">
      <c r="A101" s="6" t="s">
        <v>547</v>
      </c>
      <c r="B101" s="124"/>
      <c r="C101" s="6" t="s">
        <v>671</v>
      </c>
      <c r="D101" s="87"/>
    </row>
    <row r="102" spans="1:4" ht="18" customHeight="1" x14ac:dyDescent="0.35">
      <c r="A102" s="6" t="s">
        <v>547</v>
      </c>
      <c r="B102" s="125"/>
      <c r="C102" s="6" t="s">
        <v>672</v>
      </c>
      <c r="D102" s="87"/>
    </row>
    <row r="103" spans="1:4" ht="18" customHeight="1" x14ac:dyDescent="0.35">
      <c r="A103" s="6" t="s">
        <v>547</v>
      </c>
      <c r="B103" s="123" t="s">
        <v>673</v>
      </c>
      <c r="C103" s="6" t="s">
        <v>674</v>
      </c>
      <c r="D103" s="87"/>
    </row>
    <row r="104" spans="1:4" ht="18" customHeight="1" x14ac:dyDescent="0.35">
      <c r="A104" s="6" t="s">
        <v>547</v>
      </c>
      <c r="B104" s="124"/>
      <c r="C104" s="6" t="s">
        <v>675</v>
      </c>
      <c r="D104" s="87"/>
    </row>
    <row r="105" spans="1:4" ht="18" customHeight="1" x14ac:dyDescent="0.35">
      <c r="A105" s="6" t="s">
        <v>547</v>
      </c>
      <c r="B105" s="124"/>
      <c r="C105" s="6" t="s">
        <v>676</v>
      </c>
      <c r="D105" s="87"/>
    </row>
    <row r="106" spans="1:4" ht="18" customHeight="1" x14ac:dyDescent="0.35">
      <c r="A106" s="6" t="s">
        <v>547</v>
      </c>
      <c r="B106" s="125"/>
      <c r="C106" s="6" t="s">
        <v>677</v>
      </c>
      <c r="D106" s="87"/>
    </row>
    <row r="107" spans="1:4" ht="18" customHeight="1" x14ac:dyDescent="0.35">
      <c r="A107" s="6" t="s">
        <v>547</v>
      </c>
      <c r="B107" s="123" t="s">
        <v>678</v>
      </c>
      <c r="C107" s="6" t="s">
        <v>679</v>
      </c>
      <c r="D107" s="87"/>
    </row>
    <row r="108" spans="1:4" ht="18" customHeight="1" x14ac:dyDescent="0.35">
      <c r="A108" s="6" t="s">
        <v>547</v>
      </c>
      <c r="B108" s="124"/>
      <c r="C108" s="6" t="s">
        <v>680</v>
      </c>
      <c r="D108" s="87"/>
    </row>
    <row r="109" spans="1:4" ht="18" customHeight="1" x14ac:dyDescent="0.35">
      <c r="A109" s="6" t="s">
        <v>547</v>
      </c>
      <c r="B109" s="124"/>
      <c r="C109" s="6" t="s">
        <v>681</v>
      </c>
      <c r="D109" s="87"/>
    </row>
    <row r="110" spans="1:4" ht="18" customHeight="1" x14ac:dyDescent="0.35">
      <c r="A110" s="6" t="s">
        <v>547</v>
      </c>
      <c r="B110" s="124"/>
      <c r="C110" s="6" t="s">
        <v>682</v>
      </c>
      <c r="D110" s="87"/>
    </row>
    <row r="111" spans="1:4" ht="18" customHeight="1" x14ac:dyDescent="0.35">
      <c r="A111" s="6" t="s">
        <v>547</v>
      </c>
      <c r="B111" s="124"/>
      <c r="C111" s="6" t="s">
        <v>683</v>
      </c>
      <c r="D111" s="87"/>
    </row>
    <row r="112" spans="1:4" ht="18" customHeight="1" x14ac:dyDescent="0.35">
      <c r="A112" s="6" t="s">
        <v>547</v>
      </c>
      <c r="B112" s="124"/>
      <c r="C112" s="6" t="s">
        <v>684</v>
      </c>
      <c r="D112" s="87"/>
    </row>
    <row r="113" spans="1:4" ht="18" customHeight="1" x14ac:dyDescent="0.35">
      <c r="A113" s="6" t="s">
        <v>547</v>
      </c>
      <c r="B113" s="124"/>
      <c r="C113" s="6" t="s">
        <v>685</v>
      </c>
      <c r="D113" s="87"/>
    </row>
    <row r="114" spans="1:4" ht="18" customHeight="1" x14ac:dyDescent="0.35">
      <c r="A114" s="6" t="s">
        <v>547</v>
      </c>
      <c r="B114" s="124"/>
      <c r="C114" s="6" t="s">
        <v>1292</v>
      </c>
      <c r="D114" s="87"/>
    </row>
    <row r="115" spans="1:4" ht="18" customHeight="1" x14ac:dyDescent="0.35">
      <c r="A115" s="6" t="s">
        <v>547</v>
      </c>
      <c r="B115" s="124"/>
      <c r="C115" s="6" t="s">
        <v>686</v>
      </c>
      <c r="D115" s="87"/>
    </row>
    <row r="116" spans="1:4" ht="18" customHeight="1" x14ac:dyDescent="0.35">
      <c r="A116" s="6" t="s">
        <v>547</v>
      </c>
      <c r="B116" s="124"/>
      <c r="C116" s="6" t="s">
        <v>687</v>
      </c>
      <c r="D116" s="87"/>
    </row>
    <row r="117" spans="1:4" ht="18" customHeight="1" x14ac:dyDescent="0.35">
      <c r="A117" s="6" t="s">
        <v>547</v>
      </c>
      <c r="B117" s="124"/>
      <c r="C117" s="6" t="s">
        <v>688</v>
      </c>
      <c r="D117" s="87"/>
    </row>
    <row r="118" spans="1:4" ht="18" customHeight="1" x14ac:dyDescent="0.35">
      <c r="A118" s="6" t="s">
        <v>547</v>
      </c>
      <c r="B118" s="124"/>
      <c r="C118" s="6" t="s">
        <v>689</v>
      </c>
      <c r="D118" s="87"/>
    </row>
    <row r="119" spans="1:4" ht="18" customHeight="1" x14ac:dyDescent="0.35">
      <c r="A119" s="6" t="s">
        <v>547</v>
      </c>
      <c r="B119" s="124"/>
      <c r="C119" s="6" t="s">
        <v>690</v>
      </c>
      <c r="D119" s="87"/>
    </row>
    <row r="120" spans="1:4" ht="18" customHeight="1" x14ac:dyDescent="0.35">
      <c r="A120" s="6" t="s">
        <v>547</v>
      </c>
      <c r="B120" s="124"/>
      <c r="C120" s="6" t="s">
        <v>691</v>
      </c>
      <c r="D120" s="87"/>
    </row>
    <row r="121" spans="1:4" ht="18" customHeight="1" x14ac:dyDescent="0.35">
      <c r="A121" s="6" t="s">
        <v>547</v>
      </c>
      <c r="B121" s="124"/>
      <c r="C121" s="6" t="s">
        <v>692</v>
      </c>
      <c r="D121" s="87"/>
    </row>
    <row r="122" spans="1:4" ht="18" customHeight="1" x14ac:dyDescent="0.35">
      <c r="A122" s="6" t="s">
        <v>547</v>
      </c>
      <c r="B122" s="125"/>
      <c r="C122" s="6" t="s">
        <v>693</v>
      </c>
      <c r="D122" s="87"/>
    </row>
    <row r="123" spans="1:4" ht="18" customHeight="1" x14ac:dyDescent="0.35">
      <c r="A123" s="6" t="s">
        <v>547</v>
      </c>
      <c r="B123" s="123" t="s">
        <v>694</v>
      </c>
      <c r="C123" s="6" t="s">
        <v>695</v>
      </c>
      <c r="D123" s="87"/>
    </row>
    <row r="124" spans="1:4" ht="18" customHeight="1" x14ac:dyDescent="0.35">
      <c r="A124" s="6" t="s">
        <v>547</v>
      </c>
      <c r="B124" s="124"/>
      <c r="C124" s="6" t="s">
        <v>696</v>
      </c>
      <c r="D124" s="87"/>
    </row>
    <row r="125" spans="1:4" ht="18" customHeight="1" x14ac:dyDescent="0.35">
      <c r="A125" s="6" t="s">
        <v>547</v>
      </c>
      <c r="B125" s="124"/>
      <c r="C125" s="6" t="s">
        <v>697</v>
      </c>
      <c r="D125" s="87"/>
    </row>
    <row r="126" spans="1:4" ht="18" customHeight="1" x14ac:dyDescent="0.35">
      <c r="A126" s="6" t="s">
        <v>547</v>
      </c>
      <c r="B126" s="124"/>
      <c r="C126" s="6" t="s">
        <v>698</v>
      </c>
      <c r="D126" s="87"/>
    </row>
    <row r="127" spans="1:4" ht="18" customHeight="1" x14ac:dyDescent="0.35">
      <c r="A127" s="6" t="s">
        <v>547</v>
      </c>
      <c r="B127" s="124"/>
      <c r="C127" s="6" t="s">
        <v>699</v>
      </c>
      <c r="D127" s="87"/>
    </row>
    <row r="128" spans="1:4" ht="18" customHeight="1" x14ac:dyDescent="0.35">
      <c r="A128" s="6" t="s">
        <v>547</v>
      </c>
      <c r="B128" s="124"/>
      <c r="C128" s="6" t="s">
        <v>700</v>
      </c>
      <c r="D128" s="87"/>
    </row>
    <row r="129" spans="1:4" ht="18" customHeight="1" x14ac:dyDescent="0.35">
      <c r="A129" s="6" t="s">
        <v>547</v>
      </c>
      <c r="B129" s="124"/>
      <c r="C129" s="6" t="s">
        <v>701</v>
      </c>
      <c r="D129" s="87"/>
    </row>
    <row r="130" spans="1:4" ht="18" customHeight="1" x14ac:dyDescent="0.35">
      <c r="A130" s="6" t="s">
        <v>547</v>
      </c>
      <c r="B130" s="124"/>
      <c r="C130" s="6" t="s">
        <v>702</v>
      </c>
      <c r="D130" s="87"/>
    </row>
    <row r="131" spans="1:4" ht="18" customHeight="1" x14ac:dyDescent="0.35">
      <c r="A131" s="6" t="s">
        <v>547</v>
      </c>
      <c r="B131" s="125"/>
      <c r="C131" s="6" t="s">
        <v>703</v>
      </c>
      <c r="D131" s="87"/>
    </row>
    <row r="132" spans="1:4" ht="18" customHeight="1" x14ac:dyDescent="0.35">
      <c r="A132" s="6" t="s">
        <v>547</v>
      </c>
      <c r="B132" s="32" t="s">
        <v>704</v>
      </c>
      <c r="C132" s="6" t="s">
        <v>705</v>
      </c>
      <c r="D132" s="87"/>
    </row>
    <row r="133" spans="1:4" ht="18" customHeight="1" x14ac:dyDescent="0.35">
      <c r="A133" s="6" t="s">
        <v>547</v>
      </c>
      <c r="B133" s="6" t="s">
        <v>706</v>
      </c>
      <c r="C133" s="6" t="s">
        <v>707</v>
      </c>
      <c r="D133" s="87"/>
    </row>
    <row r="134" spans="1:4" ht="18" customHeight="1" x14ac:dyDescent="0.35">
      <c r="A134" s="6" t="s">
        <v>547</v>
      </c>
      <c r="B134" s="123" t="s">
        <v>708</v>
      </c>
      <c r="C134" s="6" t="s">
        <v>709</v>
      </c>
      <c r="D134" s="87"/>
    </row>
    <row r="135" spans="1:4" ht="18" customHeight="1" x14ac:dyDescent="0.35">
      <c r="A135" s="6" t="s">
        <v>547</v>
      </c>
      <c r="B135" s="125"/>
      <c r="C135" s="6" t="s">
        <v>710</v>
      </c>
      <c r="D135" s="87"/>
    </row>
    <row r="136" spans="1:4" ht="18" customHeight="1" x14ac:dyDescent="0.35">
      <c r="A136" s="6" t="s">
        <v>547</v>
      </c>
      <c r="B136" s="123" t="s">
        <v>1293</v>
      </c>
      <c r="C136" s="6" t="s">
        <v>711</v>
      </c>
      <c r="D136" s="87"/>
    </row>
    <row r="137" spans="1:4" ht="18" customHeight="1" x14ac:dyDescent="0.35">
      <c r="A137" s="6" t="s">
        <v>547</v>
      </c>
      <c r="B137" s="124"/>
      <c r="C137" s="6" t="s">
        <v>712</v>
      </c>
      <c r="D137" s="87"/>
    </row>
    <row r="138" spans="1:4" ht="18" customHeight="1" x14ac:dyDescent="0.35">
      <c r="A138" s="6" t="s">
        <v>547</v>
      </c>
      <c r="B138" s="124"/>
      <c r="C138" s="6" t="s">
        <v>713</v>
      </c>
      <c r="D138" s="87"/>
    </row>
    <row r="139" spans="1:4" ht="18" customHeight="1" x14ac:dyDescent="0.35">
      <c r="A139" s="6" t="s">
        <v>1294</v>
      </c>
      <c r="B139" s="124"/>
      <c r="C139" s="6" t="s">
        <v>714</v>
      </c>
      <c r="D139" s="87"/>
    </row>
    <row r="140" spans="1:4" ht="18" customHeight="1" x14ac:dyDescent="0.35">
      <c r="A140" s="6" t="s">
        <v>547</v>
      </c>
      <c r="B140" s="124"/>
      <c r="C140" s="33" t="s">
        <v>715</v>
      </c>
      <c r="D140" s="87"/>
    </row>
    <row r="141" spans="1:4" ht="18" customHeight="1" x14ac:dyDescent="0.35">
      <c r="A141" s="33" t="s">
        <v>547</v>
      </c>
      <c r="B141" s="125"/>
      <c r="C141" s="33" t="s">
        <v>716</v>
      </c>
      <c r="D141" s="87"/>
    </row>
    <row r="142" spans="1:4" ht="18" customHeight="1" x14ac:dyDescent="0.35">
      <c r="A142" s="33" t="s">
        <v>547</v>
      </c>
      <c r="B142" s="33" t="s">
        <v>717</v>
      </c>
      <c r="C142" s="33" t="s">
        <v>718</v>
      </c>
      <c r="D142" s="87"/>
    </row>
    <row r="143" spans="1:4" ht="18" customHeight="1" x14ac:dyDescent="0.35">
      <c r="A143" s="6" t="s">
        <v>547</v>
      </c>
      <c r="B143" s="32" t="s">
        <v>719</v>
      </c>
      <c r="C143" s="6" t="s">
        <v>720</v>
      </c>
      <c r="D143" s="87"/>
    </row>
    <row r="144" spans="1:4" ht="18" customHeight="1" x14ac:dyDescent="0.35">
      <c r="A144" s="6" t="s">
        <v>547</v>
      </c>
      <c r="B144" s="6" t="s">
        <v>721</v>
      </c>
      <c r="C144" s="6" t="s">
        <v>722</v>
      </c>
      <c r="D144" s="87"/>
    </row>
    <row r="145" spans="1:4" ht="18" customHeight="1" x14ac:dyDescent="0.35">
      <c r="A145" s="6" t="s">
        <v>547</v>
      </c>
      <c r="B145" s="123" t="s">
        <v>1295</v>
      </c>
      <c r="C145" s="6" t="s">
        <v>723</v>
      </c>
      <c r="D145" s="87"/>
    </row>
    <row r="146" spans="1:4" ht="18" customHeight="1" x14ac:dyDescent="0.35">
      <c r="A146" s="6" t="s">
        <v>547</v>
      </c>
      <c r="B146" s="124"/>
      <c r="C146" s="6" t="s">
        <v>724</v>
      </c>
      <c r="D146" s="87"/>
    </row>
    <row r="147" spans="1:4" ht="18" customHeight="1" x14ac:dyDescent="0.35">
      <c r="A147" s="6" t="s">
        <v>547</v>
      </c>
      <c r="B147" s="125"/>
      <c r="C147" s="6" t="s">
        <v>725</v>
      </c>
      <c r="D147" s="87"/>
    </row>
    <row r="148" spans="1:4" ht="18" customHeight="1" x14ac:dyDescent="0.35">
      <c r="A148" s="6" t="s">
        <v>547</v>
      </c>
      <c r="B148" s="123" t="s">
        <v>726</v>
      </c>
      <c r="C148" s="6" t="s">
        <v>727</v>
      </c>
      <c r="D148" s="87"/>
    </row>
    <row r="149" spans="1:4" ht="18" customHeight="1" x14ac:dyDescent="0.35">
      <c r="A149" s="6" t="s">
        <v>547</v>
      </c>
      <c r="B149" s="125"/>
      <c r="C149" s="6" t="s">
        <v>728</v>
      </c>
      <c r="D149" s="87"/>
    </row>
    <row r="150" spans="1:4" ht="18" customHeight="1" x14ac:dyDescent="0.35">
      <c r="A150" s="6" t="s">
        <v>547</v>
      </c>
      <c r="B150" s="131" t="s">
        <v>729</v>
      </c>
      <c r="C150" s="6" t="s">
        <v>730</v>
      </c>
      <c r="D150" s="87"/>
    </row>
    <row r="151" spans="1:4" ht="18" customHeight="1" x14ac:dyDescent="0.35">
      <c r="A151" s="96" t="s">
        <v>547</v>
      </c>
      <c r="B151" s="131"/>
      <c r="C151" s="28" t="s">
        <v>731</v>
      </c>
      <c r="D151" s="93" t="s">
        <v>1343</v>
      </c>
    </row>
    <row r="152" spans="1:4" ht="18" customHeight="1" x14ac:dyDescent="0.35">
      <c r="A152" s="6" t="s">
        <v>547</v>
      </c>
      <c r="B152" s="131"/>
      <c r="C152" s="6" t="s">
        <v>732</v>
      </c>
      <c r="D152" s="87"/>
    </row>
    <row r="153" spans="1:4" ht="18" customHeight="1" x14ac:dyDescent="0.35">
      <c r="A153" s="6" t="s">
        <v>547</v>
      </c>
      <c r="B153" s="131"/>
      <c r="C153" s="6" t="s">
        <v>733</v>
      </c>
      <c r="D153" s="87"/>
    </row>
    <row r="154" spans="1:4" ht="18" customHeight="1" x14ac:dyDescent="0.35">
      <c r="A154" s="6" t="s">
        <v>547</v>
      </c>
      <c r="B154" s="131"/>
      <c r="C154" s="6" t="s">
        <v>734</v>
      </c>
      <c r="D154" s="87"/>
    </row>
    <row r="155" spans="1:4" ht="18" customHeight="1" x14ac:dyDescent="0.35">
      <c r="A155" s="6" t="s">
        <v>547</v>
      </c>
      <c r="B155" s="131"/>
      <c r="C155" s="6" t="s">
        <v>735</v>
      </c>
      <c r="D155" s="87"/>
    </row>
    <row r="156" spans="1:4" ht="18" customHeight="1" x14ac:dyDescent="0.35">
      <c r="A156" s="78" t="s">
        <v>547</v>
      </c>
      <c r="B156" s="79" t="s">
        <v>1224</v>
      </c>
      <c r="C156" s="28" t="s">
        <v>1225</v>
      </c>
      <c r="D156" s="93" t="s">
        <v>1339</v>
      </c>
    </row>
    <row r="157" spans="1:4" s="109" customFormat="1" ht="18" customHeight="1" x14ac:dyDescent="0.35">
      <c r="A157" s="96" t="s">
        <v>547</v>
      </c>
      <c r="B157" s="93" t="s">
        <v>1348</v>
      </c>
      <c r="C157" s="93" t="s">
        <v>1349</v>
      </c>
      <c r="D157" s="92" t="s">
        <v>1350</v>
      </c>
    </row>
    <row r="158" spans="1:4" ht="18" customHeight="1" x14ac:dyDescent="0.35">
      <c r="A158" s="113" t="s">
        <v>1289</v>
      </c>
      <c r="B158" s="114">
        <v>43</v>
      </c>
      <c r="C158" s="11"/>
    </row>
    <row r="159" spans="1:4" ht="18" customHeight="1" thickBot="1" x14ac:dyDescent="0.4">
      <c r="A159" s="76" t="s">
        <v>1290</v>
      </c>
      <c r="B159" s="77">
        <v>155</v>
      </c>
    </row>
    <row r="160" spans="1:4"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sheetData>
  <mergeCells count="31">
    <mergeCell ref="B3:B6"/>
    <mergeCell ref="B8:B10"/>
    <mergeCell ref="B11:B13"/>
    <mergeCell ref="B14:B16"/>
    <mergeCell ref="B18:B35"/>
    <mergeCell ref="B37:B40"/>
    <mergeCell ref="B42:B43"/>
    <mergeCell ref="B44:B48"/>
    <mergeCell ref="B49:B57"/>
    <mergeCell ref="B58:B61"/>
    <mergeCell ref="B62:B63"/>
    <mergeCell ref="B64:B67"/>
    <mergeCell ref="B68:B71"/>
    <mergeCell ref="B72:B73"/>
    <mergeCell ref="B74:B75"/>
    <mergeCell ref="B76:B78"/>
    <mergeCell ref="B79:B80"/>
    <mergeCell ref="B81:B82"/>
    <mergeCell ref="B84:B86"/>
    <mergeCell ref="B87:B88"/>
    <mergeCell ref="B89:B91"/>
    <mergeCell ref="B92:B97"/>
    <mergeCell ref="B98:B102"/>
    <mergeCell ref="B103:B106"/>
    <mergeCell ref="B107:B122"/>
    <mergeCell ref="B150:B155"/>
    <mergeCell ref="B123:B131"/>
    <mergeCell ref="B134:B135"/>
    <mergeCell ref="B136:B141"/>
    <mergeCell ref="B145:B147"/>
    <mergeCell ref="B148:B149"/>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7"/>
  <sheetViews>
    <sheetView topLeftCell="A17" workbookViewId="0">
      <selection activeCell="F135" sqref="F135"/>
    </sheetView>
  </sheetViews>
  <sheetFormatPr defaultColWidth="8.640625" defaultRowHeight="15" customHeight="1" x14ac:dyDescent="0.35"/>
  <cols>
    <col min="1" max="1" width="15.7109375" style="4" customWidth="1"/>
    <col min="2" max="2" width="27.42578125" style="4" customWidth="1"/>
    <col min="3" max="3" width="15.7109375" style="4" customWidth="1"/>
    <col min="4" max="16384" width="8.640625" style="4"/>
  </cols>
  <sheetData>
    <row r="2" spans="1:4" s="5" customFormat="1" ht="15" customHeight="1" x14ac:dyDescent="0.35">
      <c r="A2" s="10" t="s">
        <v>1325</v>
      </c>
      <c r="B2" s="10" t="s">
        <v>1323</v>
      </c>
      <c r="C2" s="107" t="s">
        <v>1329</v>
      </c>
      <c r="D2" s="88" t="s">
        <v>1330</v>
      </c>
    </row>
    <row r="3" spans="1:4" ht="15" customHeight="1" x14ac:dyDescent="0.35">
      <c r="A3" s="10" t="s">
        <v>736</v>
      </c>
      <c r="B3" s="123" t="s">
        <v>737</v>
      </c>
      <c r="C3" s="107" t="s">
        <v>738</v>
      </c>
      <c r="D3" s="87"/>
    </row>
    <row r="4" spans="1:4" ht="15" customHeight="1" x14ac:dyDescent="0.35">
      <c r="A4" s="10" t="s">
        <v>736</v>
      </c>
      <c r="B4" s="124"/>
      <c r="C4" s="107" t="s">
        <v>739</v>
      </c>
      <c r="D4" s="87"/>
    </row>
    <row r="5" spans="1:4" ht="15" customHeight="1" x14ac:dyDescent="0.35">
      <c r="A5" s="10" t="s">
        <v>736</v>
      </c>
      <c r="B5" s="125"/>
      <c r="C5" s="107" t="s">
        <v>740</v>
      </c>
      <c r="D5" s="87"/>
    </row>
    <row r="6" spans="1:4" ht="15" customHeight="1" x14ac:dyDescent="0.35">
      <c r="A6" s="10" t="s">
        <v>736</v>
      </c>
      <c r="B6" s="123" t="s">
        <v>741</v>
      </c>
      <c r="C6" s="107" t="s">
        <v>742</v>
      </c>
      <c r="D6" s="87"/>
    </row>
    <row r="7" spans="1:4" ht="15" customHeight="1" x14ac:dyDescent="0.35">
      <c r="A7" s="10" t="s">
        <v>736</v>
      </c>
      <c r="B7" s="124"/>
      <c r="C7" s="107" t="s">
        <v>743</v>
      </c>
      <c r="D7" s="87"/>
    </row>
    <row r="8" spans="1:4" ht="15" customHeight="1" x14ac:dyDescent="0.35">
      <c r="A8" s="10" t="s">
        <v>736</v>
      </c>
      <c r="B8" s="124"/>
      <c r="C8" s="107" t="s">
        <v>744</v>
      </c>
      <c r="D8" s="87"/>
    </row>
    <row r="9" spans="1:4" ht="15" customHeight="1" x14ac:dyDescent="0.35">
      <c r="A9" s="10" t="s">
        <v>736</v>
      </c>
      <c r="B9" s="124"/>
      <c r="C9" s="107" t="s">
        <v>745</v>
      </c>
      <c r="D9" s="87"/>
    </row>
    <row r="10" spans="1:4" ht="15" customHeight="1" x14ac:dyDescent="0.35">
      <c r="A10" s="10" t="s">
        <v>736</v>
      </c>
      <c r="B10" s="124"/>
      <c r="C10" s="107" t="s">
        <v>746</v>
      </c>
      <c r="D10" s="87"/>
    </row>
    <row r="11" spans="1:4" ht="15" customHeight="1" x14ac:dyDescent="0.35">
      <c r="A11" s="10" t="s">
        <v>736</v>
      </c>
      <c r="B11" s="125"/>
      <c r="C11" s="107" t="s">
        <v>747</v>
      </c>
      <c r="D11" s="87"/>
    </row>
    <row r="12" spans="1:4" ht="15" customHeight="1" x14ac:dyDescent="0.35">
      <c r="A12" s="10" t="s">
        <v>736</v>
      </c>
      <c r="B12" s="123" t="s">
        <v>748</v>
      </c>
      <c r="C12" s="107" t="s">
        <v>749</v>
      </c>
      <c r="D12" s="87"/>
    </row>
    <row r="13" spans="1:4" ht="15" customHeight="1" x14ac:dyDescent="0.35">
      <c r="A13" s="10" t="s">
        <v>736</v>
      </c>
      <c r="B13" s="124"/>
      <c r="C13" s="107" t="s">
        <v>750</v>
      </c>
      <c r="D13" s="87"/>
    </row>
    <row r="14" spans="1:4" ht="15" customHeight="1" x14ac:dyDescent="0.35">
      <c r="A14" s="10" t="s">
        <v>736</v>
      </c>
      <c r="B14" s="124"/>
      <c r="C14" s="107" t="s">
        <v>510</v>
      </c>
      <c r="D14" s="87"/>
    </row>
    <row r="15" spans="1:4" ht="15" customHeight="1" x14ac:dyDescent="0.35">
      <c r="A15" s="10" t="s">
        <v>736</v>
      </c>
      <c r="B15" s="124"/>
      <c r="C15" s="107" t="s">
        <v>751</v>
      </c>
      <c r="D15" s="87"/>
    </row>
    <row r="16" spans="1:4" ht="15" customHeight="1" x14ac:dyDescent="0.35">
      <c r="A16" s="10" t="s">
        <v>736</v>
      </c>
      <c r="B16" s="124"/>
      <c r="C16" s="107" t="s">
        <v>752</v>
      </c>
      <c r="D16" s="87"/>
    </row>
    <row r="17" spans="1:4" ht="15" customHeight="1" x14ac:dyDescent="0.35">
      <c r="A17" s="10" t="s">
        <v>736</v>
      </c>
      <c r="B17" s="124"/>
      <c r="C17" s="107" t="s">
        <v>753</v>
      </c>
      <c r="D17" s="87"/>
    </row>
    <row r="18" spans="1:4" ht="15" customHeight="1" x14ac:dyDescent="0.35">
      <c r="A18" s="10" t="s">
        <v>736</v>
      </c>
      <c r="B18" s="124"/>
      <c r="C18" s="107" t="s">
        <v>754</v>
      </c>
      <c r="D18" s="87"/>
    </row>
    <row r="19" spans="1:4" ht="15" customHeight="1" x14ac:dyDescent="0.35">
      <c r="A19" s="10" t="s">
        <v>736</v>
      </c>
      <c r="B19" s="124"/>
      <c r="C19" s="107" t="s">
        <v>755</v>
      </c>
      <c r="D19" s="87"/>
    </row>
    <row r="20" spans="1:4" ht="15" customHeight="1" x14ac:dyDescent="0.35">
      <c r="A20" s="10" t="s">
        <v>736</v>
      </c>
      <c r="B20" s="124"/>
      <c r="C20" s="107" t="s">
        <v>756</v>
      </c>
      <c r="D20" s="87"/>
    </row>
    <row r="21" spans="1:4" ht="15" customHeight="1" x14ac:dyDescent="0.35">
      <c r="A21" s="10" t="s">
        <v>736</v>
      </c>
      <c r="B21" s="124"/>
      <c r="C21" s="107" t="s">
        <v>757</v>
      </c>
      <c r="D21" s="87"/>
    </row>
    <row r="22" spans="1:4" ht="15" customHeight="1" x14ac:dyDescent="0.35">
      <c r="A22" s="10" t="s">
        <v>736</v>
      </c>
      <c r="B22" s="125"/>
      <c r="C22" s="107" t="s">
        <v>758</v>
      </c>
      <c r="D22" s="87"/>
    </row>
    <row r="23" spans="1:4" ht="15" customHeight="1" x14ac:dyDescent="0.35">
      <c r="A23" s="10" t="s">
        <v>736</v>
      </c>
      <c r="B23" s="123" t="s">
        <v>759</v>
      </c>
      <c r="C23" s="107" t="s">
        <v>760</v>
      </c>
      <c r="D23" s="87"/>
    </row>
    <row r="24" spans="1:4" ht="15" customHeight="1" x14ac:dyDescent="0.35">
      <c r="A24" s="10" t="s">
        <v>736</v>
      </c>
      <c r="B24" s="124"/>
      <c r="C24" s="107" t="s">
        <v>761</v>
      </c>
      <c r="D24" s="87"/>
    </row>
    <row r="25" spans="1:4" ht="15" customHeight="1" x14ac:dyDescent="0.35">
      <c r="A25" s="10" t="s">
        <v>736</v>
      </c>
      <c r="B25" s="125"/>
      <c r="C25" s="107" t="s">
        <v>762</v>
      </c>
      <c r="D25" s="87"/>
    </row>
    <row r="26" spans="1:4" ht="15" customHeight="1" x14ac:dyDescent="0.35">
      <c r="A26" s="10" t="s">
        <v>736</v>
      </c>
      <c r="B26" s="123" t="s">
        <v>763</v>
      </c>
      <c r="C26" s="107" t="s">
        <v>764</v>
      </c>
      <c r="D26" s="87"/>
    </row>
    <row r="27" spans="1:4" ht="15" customHeight="1" x14ac:dyDescent="0.35">
      <c r="A27" s="10" t="s">
        <v>736</v>
      </c>
      <c r="B27" s="124"/>
      <c r="C27" s="107" t="s">
        <v>765</v>
      </c>
      <c r="D27" s="87"/>
    </row>
    <row r="28" spans="1:4" ht="15" customHeight="1" x14ac:dyDescent="0.35">
      <c r="A28" s="10" t="s">
        <v>736</v>
      </c>
      <c r="B28" s="124"/>
      <c r="C28" s="107" t="s">
        <v>766</v>
      </c>
      <c r="D28" s="87"/>
    </row>
    <row r="29" spans="1:4" ht="15" customHeight="1" x14ac:dyDescent="0.35">
      <c r="A29" s="10" t="s">
        <v>736</v>
      </c>
      <c r="B29" s="124"/>
      <c r="C29" s="107" t="s">
        <v>767</v>
      </c>
      <c r="D29" s="87"/>
    </row>
    <row r="30" spans="1:4" ht="15" customHeight="1" x14ac:dyDescent="0.35">
      <c r="A30" s="10" t="s">
        <v>736</v>
      </c>
      <c r="B30" s="124"/>
      <c r="C30" s="107" t="s">
        <v>768</v>
      </c>
      <c r="D30" s="87"/>
    </row>
    <row r="31" spans="1:4" ht="15" customHeight="1" x14ac:dyDescent="0.35">
      <c r="A31" s="10" t="s">
        <v>736</v>
      </c>
      <c r="B31" s="124"/>
      <c r="C31" s="107" t="s">
        <v>769</v>
      </c>
      <c r="D31" s="87"/>
    </row>
    <row r="32" spans="1:4" ht="15" customHeight="1" x14ac:dyDescent="0.35">
      <c r="A32" s="10" t="s">
        <v>736</v>
      </c>
      <c r="B32" s="124"/>
      <c r="C32" s="107" t="s">
        <v>770</v>
      </c>
      <c r="D32" s="87"/>
    </row>
    <row r="33" spans="1:4" ht="15" customHeight="1" x14ac:dyDescent="0.35">
      <c r="A33" s="10" t="s">
        <v>736</v>
      </c>
      <c r="B33" s="124"/>
      <c r="C33" s="107" t="s">
        <v>771</v>
      </c>
      <c r="D33" s="87"/>
    </row>
    <row r="34" spans="1:4" ht="15" customHeight="1" x14ac:dyDescent="0.35">
      <c r="A34" s="10" t="s">
        <v>736</v>
      </c>
      <c r="B34" s="124"/>
      <c r="C34" s="107" t="s">
        <v>772</v>
      </c>
      <c r="D34" s="87"/>
    </row>
    <row r="35" spans="1:4" ht="15" customHeight="1" x14ac:dyDescent="0.35">
      <c r="A35" s="10" t="s">
        <v>736</v>
      </c>
      <c r="B35" s="125"/>
      <c r="C35" s="107" t="s">
        <v>773</v>
      </c>
      <c r="D35" s="87"/>
    </row>
    <row r="36" spans="1:4" ht="15" customHeight="1" x14ac:dyDescent="0.35">
      <c r="A36" s="10" t="s">
        <v>736</v>
      </c>
      <c r="B36" s="123" t="s">
        <v>774</v>
      </c>
      <c r="C36" s="107" t="s">
        <v>775</v>
      </c>
      <c r="D36" s="87"/>
    </row>
    <row r="37" spans="1:4" ht="15" customHeight="1" x14ac:dyDescent="0.35">
      <c r="A37" s="10" t="s">
        <v>736</v>
      </c>
      <c r="B37" s="124"/>
      <c r="C37" s="107" t="s">
        <v>776</v>
      </c>
      <c r="D37" s="87"/>
    </row>
    <row r="38" spans="1:4" ht="15" customHeight="1" x14ac:dyDescent="0.35">
      <c r="A38" s="10" t="s">
        <v>736</v>
      </c>
      <c r="B38" s="124"/>
      <c r="C38" s="107" t="s">
        <v>777</v>
      </c>
      <c r="D38" s="87"/>
    </row>
    <row r="39" spans="1:4" ht="15" customHeight="1" x14ac:dyDescent="0.35">
      <c r="A39" s="10" t="s">
        <v>736</v>
      </c>
      <c r="B39" s="124"/>
      <c r="C39" s="107" t="s">
        <v>778</v>
      </c>
      <c r="D39" s="87"/>
    </row>
    <row r="40" spans="1:4" ht="15" customHeight="1" x14ac:dyDescent="0.35">
      <c r="A40" s="10" t="s">
        <v>736</v>
      </c>
      <c r="B40" s="124"/>
      <c r="C40" s="107" t="s">
        <v>779</v>
      </c>
      <c r="D40" s="87"/>
    </row>
    <row r="41" spans="1:4" ht="15" customHeight="1" x14ac:dyDescent="0.35">
      <c r="A41" s="10" t="s">
        <v>736</v>
      </c>
      <c r="B41" s="124"/>
      <c r="C41" s="107" t="s">
        <v>780</v>
      </c>
      <c r="D41" s="87"/>
    </row>
    <row r="42" spans="1:4" ht="15" customHeight="1" x14ac:dyDescent="0.35">
      <c r="A42" s="10" t="s">
        <v>736</v>
      </c>
      <c r="B42" s="125"/>
      <c r="C42" s="107" t="s">
        <v>781</v>
      </c>
      <c r="D42" s="87"/>
    </row>
    <row r="43" spans="1:4" ht="15" customHeight="1" x14ac:dyDescent="0.35">
      <c r="A43" s="10" t="s">
        <v>736</v>
      </c>
      <c r="B43" s="8" t="s">
        <v>782</v>
      </c>
      <c r="C43" s="107" t="s">
        <v>783</v>
      </c>
      <c r="D43" s="87"/>
    </row>
    <row r="44" spans="1:4" ht="15" customHeight="1" x14ac:dyDescent="0.35">
      <c r="A44" s="10" t="s">
        <v>736</v>
      </c>
      <c r="B44" s="123" t="s">
        <v>784</v>
      </c>
      <c r="C44" s="107" t="s">
        <v>785</v>
      </c>
      <c r="D44" s="87"/>
    </row>
    <row r="45" spans="1:4" ht="15" customHeight="1" x14ac:dyDescent="0.35">
      <c r="A45" s="10" t="s">
        <v>736</v>
      </c>
      <c r="B45" s="125"/>
      <c r="C45" s="107" t="s">
        <v>786</v>
      </c>
      <c r="D45" s="87"/>
    </row>
    <row r="46" spans="1:4" ht="15" customHeight="1" x14ac:dyDescent="0.35">
      <c r="A46" s="10" t="s">
        <v>736</v>
      </c>
      <c r="B46" s="123" t="s">
        <v>787</v>
      </c>
      <c r="C46" s="107" t="s">
        <v>788</v>
      </c>
      <c r="D46" s="87"/>
    </row>
    <row r="47" spans="1:4" ht="15" customHeight="1" x14ac:dyDescent="0.35">
      <c r="A47" s="10" t="s">
        <v>736</v>
      </c>
      <c r="B47" s="124"/>
      <c r="C47" s="107" t="s">
        <v>789</v>
      </c>
      <c r="D47" s="87"/>
    </row>
    <row r="48" spans="1:4" ht="15" customHeight="1" x14ac:dyDescent="0.35">
      <c r="A48" s="10" t="s">
        <v>736</v>
      </c>
      <c r="B48" s="124"/>
      <c r="C48" s="107" t="s">
        <v>790</v>
      </c>
      <c r="D48" s="87"/>
    </row>
    <row r="49" spans="1:4" ht="15" customHeight="1" x14ac:dyDescent="0.35">
      <c r="A49" s="10" t="s">
        <v>736</v>
      </c>
      <c r="B49" s="124"/>
      <c r="C49" s="107" t="s">
        <v>791</v>
      </c>
      <c r="D49" s="87"/>
    </row>
    <row r="50" spans="1:4" ht="15" customHeight="1" x14ac:dyDescent="0.35">
      <c r="A50" s="10" t="s">
        <v>736</v>
      </c>
      <c r="B50" s="125"/>
      <c r="C50" s="107" t="s">
        <v>792</v>
      </c>
      <c r="D50" s="87"/>
    </row>
    <row r="51" spans="1:4" ht="15" customHeight="1" x14ac:dyDescent="0.35">
      <c r="A51" s="10" t="s">
        <v>736</v>
      </c>
      <c r="B51" s="123" t="s">
        <v>793</v>
      </c>
      <c r="C51" s="107" t="s">
        <v>794</v>
      </c>
      <c r="D51" s="87"/>
    </row>
    <row r="52" spans="1:4" ht="15" customHeight="1" x14ac:dyDescent="0.35">
      <c r="A52" s="10" t="s">
        <v>736</v>
      </c>
      <c r="B52" s="124"/>
      <c r="C52" s="107" t="s">
        <v>795</v>
      </c>
      <c r="D52" s="87"/>
    </row>
    <row r="53" spans="1:4" ht="15" customHeight="1" x14ac:dyDescent="0.35">
      <c r="A53" s="10" t="s">
        <v>736</v>
      </c>
      <c r="B53" s="125"/>
      <c r="C53" s="107" t="s">
        <v>796</v>
      </c>
      <c r="D53" s="87"/>
    </row>
    <row r="54" spans="1:4" ht="15" customHeight="1" x14ac:dyDescent="0.35">
      <c r="A54" s="10" t="s">
        <v>736</v>
      </c>
      <c r="B54" s="10" t="s">
        <v>797</v>
      </c>
      <c r="C54" s="107" t="s">
        <v>798</v>
      </c>
      <c r="D54" s="87"/>
    </row>
    <row r="55" spans="1:4" ht="15" customHeight="1" x14ac:dyDescent="0.35">
      <c r="A55" s="10" t="s">
        <v>736</v>
      </c>
      <c r="B55" s="123" t="s">
        <v>799</v>
      </c>
      <c r="C55" s="107" t="s">
        <v>800</v>
      </c>
      <c r="D55" s="87"/>
    </row>
    <row r="56" spans="1:4" ht="15" customHeight="1" x14ac:dyDescent="0.35">
      <c r="A56" s="10" t="s">
        <v>736</v>
      </c>
      <c r="B56" s="124"/>
      <c r="C56" s="107" t="s">
        <v>801</v>
      </c>
      <c r="D56" s="87"/>
    </row>
    <row r="57" spans="1:4" ht="15" customHeight="1" x14ac:dyDescent="0.35">
      <c r="A57" s="10" t="s">
        <v>736</v>
      </c>
      <c r="B57" s="125"/>
      <c r="C57" s="107" t="s">
        <v>802</v>
      </c>
      <c r="D57" s="87"/>
    </row>
    <row r="58" spans="1:4" ht="15" customHeight="1" x14ac:dyDescent="0.35">
      <c r="A58" s="10" t="s">
        <v>736</v>
      </c>
      <c r="B58" s="8" t="s">
        <v>803</v>
      </c>
      <c r="C58" s="107" t="s">
        <v>804</v>
      </c>
      <c r="D58" s="87"/>
    </row>
    <row r="59" spans="1:4" ht="15" customHeight="1" x14ac:dyDescent="0.35">
      <c r="A59" s="10" t="s">
        <v>736</v>
      </c>
      <c r="B59" s="10" t="s">
        <v>805</v>
      </c>
      <c r="C59" s="107" t="s">
        <v>806</v>
      </c>
      <c r="D59" s="87"/>
    </row>
    <row r="60" spans="1:4" ht="15" customHeight="1" x14ac:dyDescent="0.35">
      <c r="A60" s="10" t="s">
        <v>736</v>
      </c>
      <c r="B60" s="123" t="s">
        <v>807</v>
      </c>
      <c r="C60" s="107" t="s">
        <v>808</v>
      </c>
      <c r="D60" s="87"/>
    </row>
    <row r="61" spans="1:4" ht="15" customHeight="1" x14ac:dyDescent="0.35">
      <c r="A61" s="10" t="s">
        <v>736</v>
      </c>
      <c r="B61" s="124"/>
      <c r="C61" s="107" t="s">
        <v>809</v>
      </c>
      <c r="D61" s="87"/>
    </row>
    <row r="62" spans="1:4" ht="15" customHeight="1" x14ac:dyDescent="0.35">
      <c r="A62" s="10" t="s">
        <v>736</v>
      </c>
      <c r="B62" s="124"/>
      <c r="C62" s="107" t="s">
        <v>810</v>
      </c>
      <c r="D62" s="87"/>
    </row>
    <row r="63" spans="1:4" ht="15" customHeight="1" x14ac:dyDescent="0.35">
      <c r="A63" s="10" t="s">
        <v>736</v>
      </c>
      <c r="B63" s="124"/>
      <c r="C63" s="4" t="s">
        <v>811</v>
      </c>
      <c r="D63" s="87"/>
    </row>
    <row r="64" spans="1:4" ht="15" customHeight="1" x14ac:dyDescent="0.35">
      <c r="A64" s="10" t="s">
        <v>736</v>
      </c>
      <c r="B64" s="124"/>
      <c r="C64" s="107" t="s">
        <v>812</v>
      </c>
      <c r="D64" s="87"/>
    </row>
    <row r="65" spans="1:4" ht="15" customHeight="1" x14ac:dyDescent="0.35">
      <c r="A65" s="10" t="s">
        <v>736</v>
      </c>
      <c r="B65" s="124"/>
      <c r="C65" s="107" t="s">
        <v>813</v>
      </c>
      <c r="D65" s="87"/>
    </row>
    <row r="66" spans="1:4" ht="15" customHeight="1" x14ac:dyDescent="0.35">
      <c r="A66" s="10" t="s">
        <v>736</v>
      </c>
      <c r="B66" s="124"/>
      <c r="C66" s="107" t="s">
        <v>814</v>
      </c>
      <c r="D66" s="87"/>
    </row>
    <row r="67" spans="1:4" ht="15" customHeight="1" x14ac:dyDescent="0.35">
      <c r="A67" s="10" t="s">
        <v>736</v>
      </c>
      <c r="B67" s="125"/>
      <c r="C67" s="107" t="s">
        <v>815</v>
      </c>
      <c r="D67" s="87"/>
    </row>
    <row r="68" spans="1:4" ht="15" customHeight="1" x14ac:dyDescent="0.35">
      <c r="A68" s="10" t="s">
        <v>736</v>
      </c>
      <c r="B68" s="8" t="s">
        <v>816</v>
      </c>
      <c r="C68" s="107" t="s">
        <v>817</v>
      </c>
      <c r="D68" s="87"/>
    </row>
    <row r="69" spans="1:4" ht="15" customHeight="1" x14ac:dyDescent="0.35">
      <c r="A69" s="10" t="s">
        <v>736</v>
      </c>
      <c r="B69" s="123" t="s">
        <v>818</v>
      </c>
      <c r="C69" s="107" t="s">
        <v>819</v>
      </c>
      <c r="D69" s="87"/>
    </row>
    <row r="70" spans="1:4" ht="15" customHeight="1" x14ac:dyDescent="0.35">
      <c r="A70" s="10" t="s">
        <v>736</v>
      </c>
      <c r="B70" s="125"/>
      <c r="C70" s="107" t="s">
        <v>820</v>
      </c>
      <c r="D70" s="87"/>
    </row>
    <row r="71" spans="1:4" ht="15" customHeight="1" x14ac:dyDescent="0.35">
      <c r="A71" s="10" t="s">
        <v>736</v>
      </c>
      <c r="B71" s="123" t="s">
        <v>821</v>
      </c>
      <c r="C71" s="107" t="s">
        <v>822</v>
      </c>
      <c r="D71" s="87"/>
    </row>
    <row r="72" spans="1:4" ht="15" customHeight="1" x14ac:dyDescent="0.35">
      <c r="A72" s="10" t="s">
        <v>736</v>
      </c>
      <c r="B72" s="124"/>
      <c r="C72" s="107" t="s">
        <v>823</v>
      </c>
      <c r="D72" s="87"/>
    </row>
    <row r="73" spans="1:4" ht="15" customHeight="1" x14ac:dyDescent="0.35">
      <c r="A73" s="10" t="s">
        <v>736</v>
      </c>
      <c r="B73" s="124"/>
      <c r="C73" s="107" t="s">
        <v>824</v>
      </c>
      <c r="D73" s="87"/>
    </row>
    <row r="74" spans="1:4" ht="15" customHeight="1" x14ac:dyDescent="0.35">
      <c r="A74" s="10" t="s">
        <v>736</v>
      </c>
      <c r="B74" s="124"/>
      <c r="C74" s="107" t="s">
        <v>825</v>
      </c>
      <c r="D74" s="87"/>
    </row>
    <row r="75" spans="1:4" ht="15" customHeight="1" x14ac:dyDescent="0.35">
      <c r="A75" s="10" t="s">
        <v>736</v>
      </c>
      <c r="B75" s="124"/>
      <c r="C75" s="107" t="s">
        <v>826</v>
      </c>
      <c r="D75" s="87"/>
    </row>
    <row r="76" spans="1:4" ht="15" customHeight="1" x14ac:dyDescent="0.35">
      <c r="A76" s="10" t="s">
        <v>736</v>
      </c>
      <c r="B76" s="125"/>
      <c r="C76" s="107" t="s">
        <v>827</v>
      </c>
      <c r="D76" s="87"/>
    </row>
    <row r="77" spans="1:4" ht="15" customHeight="1" x14ac:dyDescent="0.35">
      <c r="A77" s="10" t="s">
        <v>736</v>
      </c>
      <c r="B77" s="123" t="s">
        <v>828</v>
      </c>
      <c r="C77" s="107" t="s">
        <v>829</v>
      </c>
      <c r="D77" s="87"/>
    </row>
    <row r="78" spans="1:4" ht="15" customHeight="1" x14ac:dyDescent="0.35">
      <c r="A78" s="10" t="s">
        <v>736</v>
      </c>
      <c r="B78" s="125"/>
      <c r="C78" s="107" t="s">
        <v>830</v>
      </c>
      <c r="D78" s="87"/>
    </row>
    <row r="79" spans="1:4" ht="15" customHeight="1" x14ac:dyDescent="0.35">
      <c r="A79" s="10" t="s">
        <v>736</v>
      </c>
      <c r="B79" s="10" t="s">
        <v>831</v>
      </c>
      <c r="C79" s="107" t="s">
        <v>832</v>
      </c>
      <c r="D79" s="87"/>
    </row>
    <row r="80" spans="1:4" ht="15" customHeight="1" x14ac:dyDescent="0.35">
      <c r="A80" s="10" t="s">
        <v>736</v>
      </c>
      <c r="B80" s="123" t="s">
        <v>833</v>
      </c>
      <c r="C80" s="107" t="s">
        <v>834</v>
      </c>
      <c r="D80" s="87"/>
    </row>
    <row r="81" spans="1:4" ht="15" customHeight="1" x14ac:dyDescent="0.35">
      <c r="A81" s="10" t="s">
        <v>736</v>
      </c>
      <c r="B81" s="124"/>
      <c r="C81" s="107" t="s">
        <v>835</v>
      </c>
      <c r="D81" s="87"/>
    </row>
    <row r="82" spans="1:4" ht="15" customHeight="1" x14ac:dyDescent="0.35">
      <c r="A82" s="10" t="s">
        <v>736</v>
      </c>
      <c r="B82" s="124"/>
      <c r="C82" s="107" t="s">
        <v>836</v>
      </c>
      <c r="D82" s="87"/>
    </row>
    <row r="83" spans="1:4" ht="15" customHeight="1" x14ac:dyDescent="0.35">
      <c r="A83" s="10" t="s">
        <v>736</v>
      </c>
      <c r="B83" s="125"/>
      <c r="C83" s="107" t="s">
        <v>837</v>
      </c>
      <c r="D83" s="87"/>
    </row>
    <row r="84" spans="1:4" ht="15" customHeight="1" x14ac:dyDescent="0.35">
      <c r="A84" s="10" t="s">
        <v>736</v>
      </c>
      <c r="B84" s="123" t="s">
        <v>838</v>
      </c>
      <c r="C84" s="107" t="s">
        <v>504</v>
      </c>
      <c r="D84" s="87"/>
    </row>
    <row r="85" spans="1:4" ht="15" customHeight="1" x14ac:dyDescent="0.35">
      <c r="A85" s="10" t="s">
        <v>736</v>
      </c>
      <c r="B85" s="124"/>
      <c r="C85" s="107" t="s">
        <v>839</v>
      </c>
      <c r="D85" s="87"/>
    </row>
    <row r="86" spans="1:4" ht="15" customHeight="1" x14ac:dyDescent="0.35">
      <c r="A86" s="10" t="s">
        <v>736</v>
      </c>
      <c r="B86" s="125"/>
      <c r="C86" s="107" t="s">
        <v>840</v>
      </c>
      <c r="D86" s="87"/>
    </row>
    <row r="87" spans="1:4" ht="15" customHeight="1" x14ac:dyDescent="0.35">
      <c r="A87" s="10" t="s">
        <v>736</v>
      </c>
      <c r="B87" s="123" t="s">
        <v>841</v>
      </c>
      <c r="C87" s="107" t="s">
        <v>842</v>
      </c>
      <c r="D87" s="87"/>
    </row>
    <row r="88" spans="1:4" ht="15" customHeight="1" x14ac:dyDescent="0.35">
      <c r="A88" s="10" t="s">
        <v>736</v>
      </c>
      <c r="B88" s="124"/>
      <c r="C88" s="107" t="s">
        <v>843</v>
      </c>
      <c r="D88" s="87"/>
    </row>
    <row r="89" spans="1:4" ht="15" customHeight="1" x14ac:dyDescent="0.35">
      <c r="A89" s="10" t="s">
        <v>736</v>
      </c>
      <c r="B89" s="124"/>
      <c r="C89" s="107" t="s">
        <v>844</v>
      </c>
      <c r="D89" s="87"/>
    </row>
    <row r="90" spans="1:4" ht="15" customHeight="1" x14ac:dyDescent="0.35">
      <c r="A90" s="10" t="s">
        <v>736</v>
      </c>
      <c r="B90" s="125"/>
      <c r="C90" s="107" t="s">
        <v>845</v>
      </c>
      <c r="D90" s="87"/>
    </row>
    <row r="91" spans="1:4" ht="15" customHeight="1" x14ac:dyDescent="0.35">
      <c r="A91" s="10" t="s">
        <v>736</v>
      </c>
      <c r="B91" s="123" t="s">
        <v>846</v>
      </c>
      <c r="C91" s="107" t="s">
        <v>847</v>
      </c>
      <c r="D91" s="87"/>
    </row>
    <row r="92" spans="1:4" ht="15" customHeight="1" x14ac:dyDescent="0.35">
      <c r="A92" s="10" t="s">
        <v>736</v>
      </c>
      <c r="B92" s="124"/>
      <c r="C92" s="107" t="s">
        <v>848</v>
      </c>
      <c r="D92" s="87"/>
    </row>
    <row r="93" spans="1:4" ht="15" customHeight="1" x14ac:dyDescent="0.35">
      <c r="A93" s="10" t="s">
        <v>736</v>
      </c>
      <c r="B93" s="124"/>
      <c r="C93" s="107" t="s">
        <v>849</v>
      </c>
      <c r="D93" s="87"/>
    </row>
    <row r="94" spans="1:4" ht="15" customHeight="1" x14ac:dyDescent="0.35">
      <c r="A94" s="10" t="s">
        <v>736</v>
      </c>
      <c r="B94" s="125"/>
      <c r="C94" s="107" t="s">
        <v>850</v>
      </c>
      <c r="D94" s="87"/>
    </row>
    <row r="95" spans="1:4" ht="15" customHeight="1" x14ac:dyDescent="0.35">
      <c r="A95" s="10" t="s">
        <v>736</v>
      </c>
      <c r="B95" s="8" t="s">
        <v>851</v>
      </c>
      <c r="C95" s="107" t="s">
        <v>852</v>
      </c>
      <c r="D95" s="87"/>
    </row>
    <row r="96" spans="1:4" ht="15" customHeight="1" x14ac:dyDescent="0.35">
      <c r="A96" s="10" t="s">
        <v>736</v>
      </c>
      <c r="B96" s="8" t="s">
        <v>853</v>
      </c>
      <c r="C96" s="107" t="s">
        <v>854</v>
      </c>
      <c r="D96" s="87"/>
    </row>
    <row r="97" spans="1:4" ht="15" customHeight="1" x14ac:dyDescent="0.35">
      <c r="A97" s="10" t="s">
        <v>736</v>
      </c>
      <c r="B97" s="123" t="s">
        <v>855</v>
      </c>
      <c r="C97" s="107" t="s">
        <v>235</v>
      </c>
      <c r="D97" s="87"/>
    </row>
    <row r="98" spans="1:4" ht="15" customHeight="1" x14ac:dyDescent="0.35">
      <c r="A98" s="10" t="s">
        <v>736</v>
      </c>
      <c r="B98" s="124"/>
      <c r="C98" s="107" t="s">
        <v>856</v>
      </c>
      <c r="D98" s="87"/>
    </row>
    <row r="99" spans="1:4" ht="15" customHeight="1" x14ac:dyDescent="0.35">
      <c r="A99" s="10" t="s">
        <v>736</v>
      </c>
      <c r="B99" s="124"/>
      <c r="C99" s="107" t="s">
        <v>857</v>
      </c>
      <c r="D99" s="87"/>
    </row>
    <row r="100" spans="1:4" ht="15" customHeight="1" x14ac:dyDescent="0.35">
      <c r="A100" s="10" t="s">
        <v>736</v>
      </c>
      <c r="B100" s="125"/>
      <c r="C100" s="107" t="s">
        <v>675</v>
      </c>
      <c r="D100" s="87"/>
    </row>
    <row r="101" spans="1:4" ht="15" customHeight="1" x14ac:dyDescent="0.35">
      <c r="A101" s="10" t="s">
        <v>736</v>
      </c>
      <c r="B101" s="123" t="s">
        <v>858</v>
      </c>
      <c r="C101" s="107" t="s">
        <v>859</v>
      </c>
      <c r="D101" s="87"/>
    </row>
    <row r="102" spans="1:4" ht="15" customHeight="1" x14ac:dyDescent="0.35">
      <c r="A102" s="10" t="s">
        <v>736</v>
      </c>
      <c r="B102" s="125"/>
      <c r="C102" s="107" t="s">
        <v>860</v>
      </c>
      <c r="D102" s="87"/>
    </row>
    <row r="103" spans="1:4" ht="15" customHeight="1" x14ac:dyDescent="0.35">
      <c r="A103" s="10" t="s">
        <v>736</v>
      </c>
      <c r="B103" s="123" t="s">
        <v>861</v>
      </c>
      <c r="C103" s="107" t="s">
        <v>862</v>
      </c>
      <c r="D103" s="87"/>
    </row>
    <row r="104" spans="1:4" ht="15" customHeight="1" x14ac:dyDescent="0.35">
      <c r="A104" s="10" t="s">
        <v>736</v>
      </c>
      <c r="B104" s="124"/>
      <c r="C104" s="107" t="s">
        <v>863</v>
      </c>
      <c r="D104" s="87"/>
    </row>
    <row r="105" spans="1:4" ht="15" customHeight="1" x14ac:dyDescent="0.35">
      <c r="A105" s="10" t="s">
        <v>736</v>
      </c>
      <c r="B105" s="125"/>
      <c r="C105" s="107" t="s">
        <v>864</v>
      </c>
      <c r="D105" s="87"/>
    </row>
    <row r="106" spans="1:4" ht="15" customHeight="1" x14ac:dyDescent="0.35">
      <c r="A106" s="10" t="s">
        <v>736</v>
      </c>
      <c r="B106" s="123" t="s">
        <v>865</v>
      </c>
      <c r="C106" s="107" t="s">
        <v>866</v>
      </c>
      <c r="D106" s="87"/>
    </row>
    <row r="107" spans="1:4" ht="15" customHeight="1" x14ac:dyDescent="0.35">
      <c r="A107" s="10" t="s">
        <v>736</v>
      </c>
      <c r="B107" s="125"/>
      <c r="C107" s="107" t="s">
        <v>867</v>
      </c>
      <c r="D107" s="87"/>
    </row>
    <row r="108" spans="1:4" ht="15" customHeight="1" x14ac:dyDescent="0.35">
      <c r="A108" s="10" t="s">
        <v>736</v>
      </c>
      <c r="B108" s="123" t="s">
        <v>868</v>
      </c>
      <c r="C108" s="107" t="s">
        <v>869</v>
      </c>
      <c r="D108" s="87"/>
    </row>
    <row r="109" spans="1:4" ht="15" customHeight="1" x14ac:dyDescent="0.35">
      <c r="A109" s="10" t="s">
        <v>736</v>
      </c>
      <c r="B109" s="125"/>
      <c r="C109" s="107" t="s">
        <v>870</v>
      </c>
      <c r="D109" s="87"/>
    </row>
    <row r="110" spans="1:4" ht="15" customHeight="1" x14ac:dyDescent="0.35">
      <c r="A110" s="10" t="s">
        <v>736</v>
      </c>
      <c r="B110" s="123" t="s">
        <v>871</v>
      </c>
      <c r="C110" s="107" t="s">
        <v>872</v>
      </c>
      <c r="D110" s="87"/>
    </row>
    <row r="111" spans="1:4" ht="15" customHeight="1" x14ac:dyDescent="0.35">
      <c r="A111" s="10" t="s">
        <v>736</v>
      </c>
      <c r="B111" s="125"/>
      <c r="C111" s="107" t="s">
        <v>873</v>
      </c>
      <c r="D111" s="87"/>
    </row>
    <row r="112" spans="1:4" ht="15" customHeight="1" x14ac:dyDescent="0.35">
      <c r="A112" s="10" t="s">
        <v>736</v>
      </c>
      <c r="B112" s="123" t="s">
        <v>874</v>
      </c>
      <c r="C112" s="107" t="s">
        <v>875</v>
      </c>
      <c r="D112" s="87"/>
    </row>
    <row r="113" spans="1:4" ht="15" customHeight="1" x14ac:dyDescent="0.35">
      <c r="A113" s="10" t="s">
        <v>736</v>
      </c>
      <c r="B113" s="125"/>
      <c r="C113" s="107" t="s">
        <v>876</v>
      </c>
      <c r="D113" s="87"/>
    </row>
    <row r="114" spans="1:4" ht="15" customHeight="1" x14ac:dyDescent="0.35">
      <c r="A114" s="10" t="s">
        <v>736</v>
      </c>
      <c r="B114" s="123" t="s">
        <v>877</v>
      </c>
      <c r="C114" s="107" t="s">
        <v>878</v>
      </c>
      <c r="D114" s="87"/>
    </row>
    <row r="115" spans="1:4" ht="15" customHeight="1" x14ac:dyDescent="0.35">
      <c r="A115" s="10" t="s">
        <v>736</v>
      </c>
      <c r="B115" s="125"/>
      <c r="C115" s="107" t="s">
        <v>879</v>
      </c>
      <c r="D115" s="87"/>
    </row>
    <row r="116" spans="1:4" ht="15" customHeight="1" x14ac:dyDescent="0.35">
      <c r="A116" s="10" t="s">
        <v>736</v>
      </c>
      <c r="B116" s="128" t="s">
        <v>880</v>
      </c>
      <c r="C116" s="107" t="s">
        <v>881</v>
      </c>
      <c r="D116" s="87"/>
    </row>
    <row r="117" spans="1:4" ht="15" customHeight="1" x14ac:dyDescent="0.35">
      <c r="A117" s="10" t="s">
        <v>736</v>
      </c>
      <c r="B117" s="130"/>
      <c r="C117" s="107" t="s">
        <v>882</v>
      </c>
      <c r="D117" s="87"/>
    </row>
    <row r="118" spans="1:4" ht="15" customHeight="1" x14ac:dyDescent="0.35">
      <c r="A118" s="10" t="s">
        <v>736</v>
      </c>
      <c r="B118" s="10" t="s">
        <v>737</v>
      </c>
      <c r="C118" s="107" t="s">
        <v>883</v>
      </c>
      <c r="D118" s="87"/>
    </row>
    <row r="119" spans="1:4" ht="15" customHeight="1" x14ac:dyDescent="0.35">
      <c r="A119" s="10" t="s">
        <v>736</v>
      </c>
      <c r="B119" s="123" t="s">
        <v>884</v>
      </c>
      <c r="C119" s="107" t="s">
        <v>885</v>
      </c>
      <c r="D119" s="87"/>
    </row>
    <row r="120" spans="1:4" ht="15" customHeight="1" x14ac:dyDescent="0.35">
      <c r="A120" s="10" t="s">
        <v>736</v>
      </c>
      <c r="B120" s="124"/>
      <c r="C120" s="107" t="s">
        <v>886</v>
      </c>
      <c r="D120" s="87"/>
    </row>
    <row r="121" spans="1:4" ht="15" customHeight="1" x14ac:dyDescent="0.35">
      <c r="A121" s="10" t="s">
        <v>736</v>
      </c>
      <c r="B121" s="125"/>
      <c r="C121" s="107" t="s">
        <v>887</v>
      </c>
      <c r="D121" s="87"/>
    </row>
    <row r="122" spans="1:4" ht="15" customHeight="1" x14ac:dyDescent="0.35">
      <c r="A122" s="10" t="s">
        <v>736</v>
      </c>
      <c r="B122" s="8" t="s">
        <v>888</v>
      </c>
      <c r="C122" s="107" t="s">
        <v>889</v>
      </c>
      <c r="D122" s="87"/>
    </row>
    <row r="123" spans="1:4" ht="15" customHeight="1" x14ac:dyDescent="0.35">
      <c r="A123" s="10" t="s">
        <v>736</v>
      </c>
      <c r="B123" s="10" t="s">
        <v>890</v>
      </c>
      <c r="C123" s="107" t="s">
        <v>891</v>
      </c>
      <c r="D123" s="87"/>
    </row>
    <row r="124" spans="1:4" ht="15" customHeight="1" x14ac:dyDescent="0.35">
      <c r="A124" s="10" t="s">
        <v>736</v>
      </c>
      <c r="B124" s="8" t="s">
        <v>892</v>
      </c>
      <c r="C124" s="107" t="s">
        <v>893</v>
      </c>
      <c r="D124" s="87"/>
    </row>
    <row r="125" spans="1:4" ht="15" customHeight="1" x14ac:dyDescent="0.35">
      <c r="A125" s="10" t="s">
        <v>736</v>
      </c>
      <c r="B125" s="123" t="s">
        <v>894</v>
      </c>
      <c r="C125" s="107" t="s">
        <v>895</v>
      </c>
      <c r="D125" s="87"/>
    </row>
    <row r="126" spans="1:4" ht="15" customHeight="1" x14ac:dyDescent="0.35">
      <c r="A126" s="10" t="s">
        <v>736</v>
      </c>
      <c r="B126" s="125"/>
      <c r="C126" s="107" t="s">
        <v>896</v>
      </c>
      <c r="D126" s="87"/>
    </row>
    <row r="127" spans="1:4" ht="15" customHeight="1" x14ac:dyDescent="0.35">
      <c r="A127" s="10" t="s">
        <v>736</v>
      </c>
      <c r="B127" s="10" t="s">
        <v>897</v>
      </c>
      <c r="C127" s="107" t="s">
        <v>898</v>
      </c>
      <c r="D127" s="87"/>
    </row>
    <row r="128" spans="1:4" ht="15" customHeight="1" x14ac:dyDescent="0.35">
      <c r="A128" s="10" t="s">
        <v>736</v>
      </c>
      <c r="B128" s="12" t="s">
        <v>899</v>
      </c>
      <c r="C128" s="107" t="s">
        <v>900</v>
      </c>
      <c r="D128" s="87"/>
    </row>
    <row r="129" spans="1:4" ht="15" customHeight="1" x14ac:dyDescent="0.35">
      <c r="A129" s="10" t="s">
        <v>736</v>
      </c>
      <c r="B129" s="132" t="s">
        <v>901</v>
      </c>
      <c r="C129" s="107" t="s">
        <v>902</v>
      </c>
      <c r="D129" s="87"/>
    </row>
    <row r="130" spans="1:4" ht="15" customHeight="1" x14ac:dyDescent="0.35">
      <c r="A130" s="10" t="s">
        <v>736</v>
      </c>
      <c r="B130" s="132"/>
      <c r="C130" s="107" t="s">
        <v>903</v>
      </c>
      <c r="D130" s="87"/>
    </row>
    <row r="131" spans="1:4" ht="15" customHeight="1" x14ac:dyDescent="0.35">
      <c r="A131" s="10" t="s">
        <v>736</v>
      </c>
      <c r="B131" s="132"/>
      <c r="C131" s="107" t="s">
        <v>904</v>
      </c>
      <c r="D131" s="87"/>
    </row>
    <row r="132" spans="1:4" ht="15" customHeight="1" x14ac:dyDescent="0.35">
      <c r="A132" s="10" t="s">
        <v>736</v>
      </c>
      <c r="B132" s="132"/>
      <c r="C132" s="107" t="s">
        <v>905</v>
      </c>
      <c r="D132" s="87"/>
    </row>
    <row r="133" spans="1:4" ht="15" customHeight="1" x14ac:dyDescent="0.35">
      <c r="A133" s="10" t="s">
        <v>736</v>
      </c>
      <c r="B133" s="123" t="s">
        <v>906</v>
      </c>
      <c r="C133" s="107" t="s">
        <v>907</v>
      </c>
      <c r="D133" s="87"/>
    </row>
    <row r="134" spans="1:4" ht="15" customHeight="1" x14ac:dyDescent="0.35">
      <c r="A134" s="10" t="s">
        <v>736</v>
      </c>
      <c r="B134" s="125"/>
      <c r="C134" s="107" t="s">
        <v>908</v>
      </c>
      <c r="D134" s="87"/>
    </row>
    <row r="135" spans="1:4" ht="15" customHeight="1" thickBot="1" x14ac:dyDescent="0.4">
      <c r="A135" s="58" t="s">
        <v>736</v>
      </c>
      <c r="B135" s="58" t="s">
        <v>909</v>
      </c>
      <c r="C135" s="107" t="s">
        <v>910</v>
      </c>
      <c r="D135" s="87"/>
    </row>
    <row r="136" spans="1:4" ht="15" customHeight="1" x14ac:dyDescent="0.35">
      <c r="A136" s="74" t="s">
        <v>99</v>
      </c>
      <c r="B136" s="75">
        <v>46</v>
      </c>
      <c r="C136" s="11"/>
    </row>
    <row r="137" spans="1:4" ht="15" customHeight="1" thickBot="1" x14ac:dyDescent="0.4">
      <c r="A137" s="76" t="s">
        <v>100</v>
      </c>
      <c r="B137" s="77">
        <v>133</v>
      </c>
    </row>
  </sheetData>
  <mergeCells count="31">
    <mergeCell ref="B69:B70"/>
    <mergeCell ref="B3:B5"/>
    <mergeCell ref="B6:B11"/>
    <mergeCell ref="B12:B22"/>
    <mergeCell ref="B23:B25"/>
    <mergeCell ref="B26:B35"/>
    <mergeCell ref="B36:B42"/>
    <mergeCell ref="B44:B45"/>
    <mergeCell ref="B46:B50"/>
    <mergeCell ref="B51:B53"/>
    <mergeCell ref="B55:B57"/>
    <mergeCell ref="B60:B67"/>
    <mergeCell ref="B110:B111"/>
    <mergeCell ref="B71:B76"/>
    <mergeCell ref="B77:B78"/>
    <mergeCell ref="B80:B83"/>
    <mergeCell ref="B84:B86"/>
    <mergeCell ref="B87:B90"/>
    <mergeCell ref="B91:B94"/>
    <mergeCell ref="B97:B100"/>
    <mergeCell ref="B101:B102"/>
    <mergeCell ref="B103:B105"/>
    <mergeCell ref="B106:B107"/>
    <mergeCell ref="B108:B109"/>
    <mergeCell ref="B133:B134"/>
    <mergeCell ref="B112:B113"/>
    <mergeCell ref="B114:B115"/>
    <mergeCell ref="B116:B117"/>
    <mergeCell ref="B119:B121"/>
    <mergeCell ref="B125:B126"/>
    <mergeCell ref="B129:B132"/>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49" workbookViewId="0">
      <selection activeCell="B158" sqref="B158"/>
    </sheetView>
  </sheetViews>
  <sheetFormatPr defaultColWidth="8.640625" defaultRowHeight="14.15" x14ac:dyDescent="0.35"/>
  <cols>
    <col min="1" max="1" width="8.35546875" style="13" customWidth="1"/>
    <col min="2" max="2" width="22.140625" style="13" customWidth="1"/>
    <col min="3" max="3" width="20.85546875" style="13" customWidth="1"/>
    <col min="4" max="4" width="36.85546875" style="13" customWidth="1"/>
    <col min="5" max="5" width="8.640625" style="13"/>
    <col min="6" max="6" width="8.640625" style="19"/>
    <col min="7" max="16384" width="8.640625" style="13"/>
  </cols>
  <sheetData>
    <row r="1" spans="1:6" ht="15" customHeight="1" x14ac:dyDescent="0.35">
      <c r="A1" s="17"/>
      <c r="B1" s="17"/>
      <c r="C1" s="17"/>
      <c r="F1" s="13"/>
    </row>
    <row r="2" spans="1:6" ht="15" customHeight="1" x14ac:dyDescent="0.35">
      <c r="A2" s="10" t="s">
        <v>1331</v>
      </c>
      <c r="B2" s="10" t="s">
        <v>1332</v>
      </c>
      <c r="C2" s="10" t="s">
        <v>1333</v>
      </c>
      <c r="D2" s="95" t="s">
        <v>1334</v>
      </c>
      <c r="F2" s="13"/>
    </row>
    <row r="3" spans="1:6" ht="15" customHeight="1" x14ac:dyDescent="0.35">
      <c r="A3" s="17" t="s">
        <v>911</v>
      </c>
      <c r="B3" s="133" t="s">
        <v>912</v>
      </c>
      <c r="C3" s="17" t="s">
        <v>1226</v>
      </c>
      <c r="D3" s="64"/>
      <c r="F3" s="13"/>
    </row>
    <row r="4" spans="1:6" ht="15" customHeight="1" x14ac:dyDescent="0.35">
      <c r="A4" s="89" t="s">
        <v>911</v>
      </c>
      <c r="B4" s="134"/>
      <c r="C4" s="17" t="s">
        <v>913</v>
      </c>
      <c r="D4" s="64"/>
      <c r="F4" s="13"/>
    </row>
    <row r="5" spans="1:6" ht="15" customHeight="1" x14ac:dyDescent="0.35">
      <c r="A5" s="97" t="s">
        <v>911</v>
      </c>
      <c r="B5" s="135"/>
      <c r="C5" s="29" t="s">
        <v>1227</v>
      </c>
      <c r="D5" s="97" t="s">
        <v>1339</v>
      </c>
      <c r="F5" s="13"/>
    </row>
    <row r="6" spans="1:6" ht="15" customHeight="1" x14ac:dyDescent="0.35">
      <c r="A6" s="17" t="s">
        <v>911</v>
      </c>
      <c r="B6" s="133" t="s">
        <v>914</v>
      </c>
      <c r="C6" s="17" t="s">
        <v>915</v>
      </c>
      <c r="D6" s="64"/>
      <c r="F6" s="13"/>
    </row>
    <row r="7" spans="1:6" ht="15" customHeight="1" x14ac:dyDescent="0.35">
      <c r="A7" s="17" t="s">
        <v>911</v>
      </c>
      <c r="B7" s="135"/>
      <c r="C7" s="17" t="s">
        <v>916</v>
      </c>
      <c r="D7" s="64"/>
      <c r="F7" s="13"/>
    </row>
    <row r="8" spans="1:6" ht="15" customHeight="1" x14ac:dyDescent="0.35">
      <c r="A8" s="17" t="s">
        <v>911</v>
      </c>
      <c r="B8" s="133" t="s">
        <v>917</v>
      </c>
      <c r="C8" s="17" t="s">
        <v>918</v>
      </c>
      <c r="D8" s="64"/>
      <c r="F8" s="13"/>
    </row>
    <row r="9" spans="1:6" ht="15" customHeight="1" x14ac:dyDescent="0.35">
      <c r="A9" s="17" t="s">
        <v>911</v>
      </c>
      <c r="B9" s="134"/>
      <c r="C9" s="17" t="s">
        <v>1228</v>
      </c>
      <c r="D9" s="64"/>
      <c r="F9" s="13"/>
    </row>
    <row r="10" spans="1:6" ht="15" customHeight="1" x14ac:dyDescent="0.35">
      <c r="A10" s="17" t="s">
        <v>911</v>
      </c>
      <c r="B10" s="134"/>
      <c r="C10" s="17" t="s">
        <v>919</v>
      </c>
      <c r="D10" s="64"/>
      <c r="F10" s="13"/>
    </row>
    <row r="11" spans="1:6" ht="15" customHeight="1" x14ac:dyDescent="0.35">
      <c r="A11" s="17" t="s">
        <v>911</v>
      </c>
      <c r="B11" s="134"/>
      <c r="C11" s="17" t="s">
        <v>920</v>
      </c>
      <c r="D11" s="64"/>
      <c r="F11" s="13"/>
    </row>
    <row r="12" spans="1:6" ht="15" customHeight="1" x14ac:dyDescent="0.35">
      <c r="A12" s="17" t="s">
        <v>911</v>
      </c>
      <c r="B12" s="134"/>
      <c r="C12" s="17" t="s">
        <v>921</v>
      </c>
      <c r="D12" s="64"/>
      <c r="F12" s="13"/>
    </row>
    <row r="13" spans="1:6" ht="15" customHeight="1" x14ac:dyDescent="0.35">
      <c r="A13" s="17" t="s">
        <v>911</v>
      </c>
      <c r="B13" s="134"/>
      <c r="C13" s="17" t="s">
        <v>922</v>
      </c>
      <c r="D13" s="64"/>
      <c r="F13" s="13"/>
    </row>
    <row r="14" spans="1:6" ht="15" customHeight="1" x14ac:dyDescent="0.35">
      <c r="A14" s="17" t="s">
        <v>911</v>
      </c>
      <c r="B14" s="134"/>
      <c r="C14" s="17" t="s">
        <v>1229</v>
      </c>
      <c r="D14" s="64"/>
      <c r="F14" s="13"/>
    </row>
    <row r="15" spans="1:6" ht="15" customHeight="1" x14ac:dyDescent="0.35">
      <c r="A15" s="17" t="s">
        <v>911</v>
      </c>
      <c r="B15" s="134"/>
      <c r="C15" s="17" t="s">
        <v>923</v>
      </c>
      <c r="D15" s="64"/>
      <c r="F15" s="13"/>
    </row>
    <row r="16" spans="1:6" ht="15" customHeight="1" x14ac:dyDescent="0.35">
      <c r="A16" s="17" t="s">
        <v>911</v>
      </c>
      <c r="B16" s="134"/>
      <c r="C16" s="17" t="s">
        <v>924</v>
      </c>
      <c r="D16" s="64"/>
      <c r="F16" s="13"/>
    </row>
    <row r="17" spans="1:6" ht="15" customHeight="1" x14ac:dyDescent="0.35">
      <c r="A17" s="17" t="s">
        <v>911</v>
      </c>
      <c r="B17" s="135"/>
      <c r="C17" s="17" t="s">
        <v>1230</v>
      </c>
      <c r="D17" s="64"/>
      <c r="F17" s="13"/>
    </row>
    <row r="18" spans="1:6" ht="15" customHeight="1" x14ac:dyDescent="0.35">
      <c r="A18" s="17" t="s">
        <v>911</v>
      </c>
      <c r="B18" s="133" t="s">
        <v>925</v>
      </c>
      <c r="C18" s="17" t="s">
        <v>926</v>
      </c>
      <c r="D18" s="64"/>
      <c r="F18" s="13"/>
    </row>
    <row r="19" spans="1:6" ht="15" customHeight="1" x14ac:dyDescent="0.35">
      <c r="A19" s="17" t="s">
        <v>911</v>
      </c>
      <c r="B19" s="134"/>
      <c r="C19" s="17" t="s">
        <v>927</v>
      </c>
      <c r="D19" s="64"/>
      <c r="F19" s="13"/>
    </row>
    <row r="20" spans="1:6" ht="15" customHeight="1" x14ac:dyDescent="0.35">
      <c r="A20" s="17" t="s">
        <v>911</v>
      </c>
      <c r="B20" s="134"/>
      <c r="C20" s="17" t="s">
        <v>928</v>
      </c>
      <c r="D20" s="64"/>
      <c r="F20" s="13"/>
    </row>
    <row r="21" spans="1:6" ht="15" customHeight="1" x14ac:dyDescent="0.35">
      <c r="A21" s="17" t="s">
        <v>911</v>
      </c>
      <c r="B21" s="135"/>
      <c r="C21" s="17" t="s">
        <v>929</v>
      </c>
      <c r="D21" s="64"/>
      <c r="F21" s="13"/>
    </row>
    <row r="22" spans="1:6" ht="15" customHeight="1" x14ac:dyDescent="0.35">
      <c r="A22" s="17" t="s">
        <v>911</v>
      </c>
      <c r="B22" s="133" t="s">
        <v>930</v>
      </c>
      <c r="C22" s="17" t="s">
        <v>931</v>
      </c>
      <c r="D22" s="64"/>
      <c r="F22" s="13"/>
    </row>
    <row r="23" spans="1:6" ht="15" customHeight="1" x14ac:dyDescent="0.35">
      <c r="A23" s="17" t="s">
        <v>911</v>
      </c>
      <c r="B23" s="134"/>
      <c r="C23" s="17" t="s">
        <v>932</v>
      </c>
      <c r="D23" s="64"/>
      <c r="F23" s="13"/>
    </row>
    <row r="24" spans="1:6" ht="15" customHeight="1" x14ac:dyDescent="0.35">
      <c r="A24" s="6" t="s">
        <v>911</v>
      </c>
      <c r="B24" s="135"/>
      <c r="C24" s="10" t="s">
        <v>933</v>
      </c>
      <c r="D24" s="64"/>
      <c r="F24" s="13"/>
    </row>
    <row r="25" spans="1:6" ht="15" customHeight="1" x14ac:dyDescent="0.35">
      <c r="A25" s="17" t="s">
        <v>911</v>
      </c>
      <c r="B25" s="17" t="s">
        <v>934</v>
      </c>
      <c r="C25" s="17" t="s">
        <v>935</v>
      </c>
      <c r="D25" s="64"/>
      <c r="F25" s="13"/>
    </row>
    <row r="26" spans="1:6" ht="15" customHeight="1" x14ac:dyDescent="0.35">
      <c r="A26" s="17" t="s">
        <v>911</v>
      </c>
      <c r="B26" s="133" t="s">
        <v>936</v>
      </c>
      <c r="C26" s="17" t="s">
        <v>937</v>
      </c>
      <c r="D26" s="64"/>
      <c r="F26" s="13"/>
    </row>
    <row r="27" spans="1:6" ht="15" customHeight="1" x14ac:dyDescent="0.35">
      <c r="A27" s="17" t="s">
        <v>911</v>
      </c>
      <c r="B27" s="134"/>
      <c r="C27" s="17" t="s">
        <v>938</v>
      </c>
      <c r="D27" s="64"/>
      <c r="F27" s="13"/>
    </row>
    <row r="28" spans="1:6" ht="15" customHeight="1" x14ac:dyDescent="0.35">
      <c r="A28" s="17" t="s">
        <v>911</v>
      </c>
      <c r="B28" s="134"/>
      <c r="C28" s="17" t="s">
        <v>939</v>
      </c>
      <c r="D28" s="64"/>
      <c r="F28" s="13"/>
    </row>
    <row r="29" spans="1:6" ht="15" customHeight="1" x14ac:dyDescent="0.35">
      <c r="A29" s="17" t="s">
        <v>911</v>
      </c>
      <c r="B29" s="134"/>
      <c r="C29" s="17" t="s">
        <v>74</v>
      </c>
      <c r="D29" s="64"/>
      <c r="F29" s="13"/>
    </row>
    <row r="30" spans="1:6" ht="15" customHeight="1" x14ac:dyDescent="0.35">
      <c r="A30" s="17" t="s">
        <v>911</v>
      </c>
      <c r="B30" s="133" t="s">
        <v>1231</v>
      </c>
      <c r="C30" s="17" t="s">
        <v>940</v>
      </c>
      <c r="D30" s="64"/>
      <c r="F30" s="13"/>
    </row>
    <row r="31" spans="1:6" ht="15" customHeight="1" x14ac:dyDescent="0.35">
      <c r="A31" s="17" t="s">
        <v>911</v>
      </c>
      <c r="B31" s="134"/>
      <c r="C31" s="17" t="s">
        <v>941</v>
      </c>
      <c r="D31" s="64"/>
      <c r="F31" s="13"/>
    </row>
    <row r="32" spans="1:6" ht="15" customHeight="1" x14ac:dyDescent="0.35">
      <c r="A32" s="17" t="s">
        <v>911</v>
      </c>
      <c r="B32" s="134"/>
      <c r="C32" s="17" t="s">
        <v>942</v>
      </c>
      <c r="D32" s="64"/>
      <c r="F32" s="13"/>
    </row>
    <row r="33" spans="1:6" ht="15" customHeight="1" x14ac:dyDescent="0.35">
      <c r="A33" s="17" t="s">
        <v>911</v>
      </c>
      <c r="B33" s="134"/>
      <c r="C33" s="17" t="s">
        <v>943</v>
      </c>
      <c r="D33" s="64"/>
      <c r="F33" s="13"/>
    </row>
    <row r="34" spans="1:6" ht="15" customHeight="1" x14ac:dyDescent="0.35">
      <c r="A34" s="17" t="s">
        <v>911</v>
      </c>
      <c r="B34" s="134"/>
      <c r="C34" s="17" t="s">
        <v>944</v>
      </c>
      <c r="D34" s="64"/>
      <c r="F34" s="13"/>
    </row>
    <row r="35" spans="1:6" ht="15" customHeight="1" x14ac:dyDescent="0.35">
      <c r="A35" s="17" t="s">
        <v>911</v>
      </c>
      <c r="B35" s="134"/>
      <c r="C35" s="17" t="s">
        <v>945</v>
      </c>
      <c r="D35" s="64"/>
      <c r="F35" s="13"/>
    </row>
    <row r="36" spans="1:6" ht="15" customHeight="1" x14ac:dyDescent="0.35">
      <c r="A36" s="17" t="s">
        <v>911</v>
      </c>
      <c r="B36" s="135"/>
      <c r="C36" s="17" t="s">
        <v>946</v>
      </c>
      <c r="D36" s="64"/>
      <c r="F36" s="13"/>
    </row>
    <row r="37" spans="1:6" s="14" customFormat="1" ht="15" customHeight="1" x14ac:dyDescent="0.35">
      <c r="A37" s="17" t="s">
        <v>911</v>
      </c>
      <c r="B37" s="133" t="s">
        <v>947</v>
      </c>
      <c r="C37" s="17" t="s">
        <v>948</v>
      </c>
      <c r="D37" s="89"/>
    </row>
    <row r="38" spans="1:6" ht="15" customHeight="1" x14ac:dyDescent="0.35">
      <c r="A38" s="17" t="s">
        <v>911</v>
      </c>
      <c r="B38" s="134"/>
      <c r="C38" s="17" t="s">
        <v>949</v>
      </c>
      <c r="D38" s="64"/>
      <c r="F38" s="13"/>
    </row>
    <row r="39" spans="1:6" ht="15" customHeight="1" x14ac:dyDescent="0.35">
      <c r="A39" s="17" t="s">
        <v>911</v>
      </c>
      <c r="B39" s="134"/>
      <c r="C39" s="17" t="s">
        <v>950</v>
      </c>
      <c r="D39" s="64"/>
      <c r="F39" s="13"/>
    </row>
    <row r="40" spans="1:6" ht="15" customHeight="1" x14ac:dyDescent="0.35">
      <c r="A40" s="17" t="s">
        <v>911</v>
      </c>
      <c r="B40" s="134"/>
      <c r="C40" s="17" t="s">
        <v>951</v>
      </c>
      <c r="D40" s="64"/>
      <c r="F40" s="13"/>
    </row>
    <row r="41" spans="1:6" ht="15" customHeight="1" x14ac:dyDescent="0.35">
      <c r="A41" s="17" t="s">
        <v>911</v>
      </c>
      <c r="B41" s="135"/>
      <c r="C41" s="17" t="s">
        <v>952</v>
      </c>
      <c r="D41" s="64"/>
      <c r="F41" s="13"/>
    </row>
    <row r="42" spans="1:6" ht="15" customHeight="1" x14ac:dyDescent="0.35">
      <c r="A42" s="17" t="s">
        <v>911</v>
      </c>
      <c r="B42" s="17" t="s">
        <v>953</v>
      </c>
      <c r="C42" s="17" t="s">
        <v>954</v>
      </c>
      <c r="D42" s="64"/>
      <c r="F42" s="13"/>
    </row>
    <row r="43" spans="1:6" ht="15" customHeight="1" x14ac:dyDescent="0.35">
      <c r="A43" s="17" t="s">
        <v>911</v>
      </c>
      <c r="B43" s="133" t="s">
        <v>1232</v>
      </c>
      <c r="C43" s="17" t="s">
        <v>955</v>
      </c>
      <c r="D43" s="64"/>
      <c r="F43" s="13"/>
    </row>
    <row r="44" spans="1:6" ht="15" customHeight="1" x14ac:dyDescent="0.35">
      <c r="A44" s="17" t="s">
        <v>911</v>
      </c>
      <c r="B44" s="135"/>
      <c r="C44" s="17" t="s">
        <v>956</v>
      </c>
      <c r="D44" s="64"/>
      <c r="F44" s="13"/>
    </row>
    <row r="45" spans="1:6" ht="15" customHeight="1" x14ac:dyDescent="0.35">
      <c r="A45" s="17" t="s">
        <v>911</v>
      </c>
      <c r="B45" s="17" t="s">
        <v>1233</v>
      </c>
      <c r="C45" s="17" t="s">
        <v>957</v>
      </c>
      <c r="D45" s="64"/>
      <c r="F45" s="13"/>
    </row>
    <row r="46" spans="1:6" ht="15" customHeight="1" x14ac:dyDescent="0.35">
      <c r="A46" s="17" t="s">
        <v>911</v>
      </c>
      <c r="B46" s="133" t="s">
        <v>1234</v>
      </c>
      <c r="C46" s="17" t="s">
        <v>1235</v>
      </c>
      <c r="D46" s="64"/>
      <c r="F46" s="13"/>
    </row>
    <row r="47" spans="1:6" ht="15" customHeight="1" x14ac:dyDescent="0.35">
      <c r="A47" s="17" t="s">
        <v>911</v>
      </c>
      <c r="B47" s="135"/>
      <c r="C47" s="17" t="s">
        <v>958</v>
      </c>
      <c r="D47" s="64"/>
      <c r="F47" s="13"/>
    </row>
    <row r="48" spans="1:6" ht="15" customHeight="1" x14ac:dyDescent="0.35">
      <c r="A48" s="17" t="s">
        <v>911</v>
      </c>
      <c r="B48" s="133" t="s">
        <v>959</v>
      </c>
      <c r="C48" s="17" t="s">
        <v>960</v>
      </c>
      <c r="D48" s="64"/>
      <c r="F48" s="13"/>
    </row>
    <row r="49" spans="1:6" ht="15" customHeight="1" x14ac:dyDescent="0.35">
      <c r="A49" s="17" t="s">
        <v>911</v>
      </c>
      <c r="B49" s="134"/>
      <c r="C49" s="17" t="s">
        <v>961</v>
      </c>
      <c r="D49" s="64"/>
      <c r="F49" s="13"/>
    </row>
    <row r="50" spans="1:6" ht="15" customHeight="1" x14ac:dyDescent="0.35">
      <c r="A50" s="17" t="s">
        <v>911</v>
      </c>
      <c r="B50" s="135"/>
      <c r="C50" s="17" t="s">
        <v>962</v>
      </c>
      <c r="D50" s="64"/>
      <c r="F50" s="13"/>
    </row>
    <row r="51" spans="1:6" ht="15" customHeight="1" x14ac:dyDescent="0.35">
      <c r="A51" s="17" t="s">
        <v>911</v>
      </c>
      <c r="B51" s="17" t="s">
        <v>963</v>
      </c>
      <c r="C51" s="17" t="s">
        <v>964</v>
      </c>
      <c r="D51" s="64"/>
      <c r="F51" s="13"/>
    </row>
    <row r="52" spans="1:6" ht="15" customHeight="1" x14ac:dyDescent="0.35">
      <c r="A52" s="17" t="s">
        <v>911</v>
      </c>
      <c r="B52" s="133" t="s">
        <v>965</v>
      </c>
      <c r="C52" s="17" t="s">
        <v>966</v>
      </c>
      <c r="D52" s="64"/>
      <c r="F52" s="13"/>
    </row>
    <row r="53" spans="1:6" ht="15" customHeight="1" x14ac:dyDescent="0.35">
      <c r="A53" s="17" t="s">
        <v>911</v>
      </c>
      <c r="B53" s="134"/>
      <c r="C53" s="17" t="s">
        <v>967</v>
      </c>
      <c r="D53" s="64"/>
      <c r="F53" s="13"/>
    </row>
    <row r="54" spans="1:6" ht="15" customHeight="1" x14ac:dyDescent="0.35">
      <c r="A54" s="17" t="s">
        <v>911</v>
      </c>
      <c r="B54" s="135"/>
      <c r="C54" s="17" t="s">
        <v>968</v>
      </c>
      <c r="D54" s="64"/>
      <c r="F54" s="13"/>
    </row>
    <row r="55" spans="1:6" ht="15" customHeight="1" x14ac:dyDescent="0.35">
      <c r="A55" s="17" t="s">
        <v>911</v>
      </c>
      <c r="B55" s="133" t="s">
        <v>969</v>
      </c>
      <c r="C55" s="17" t="s">
        <v>970</v>
      </c>
      <c r="D55" s="64"/>
      <c r="F55" s="13"/>
    </row>
    <row r="56" spans="1:6" ht="15" customHeight="1" x14ac:dyDescent="0.35">
      <c r="A56" s="17" t="s">
        <v>911</v>
      </c>
      <c r="B56" s="134"/>
      <c r="C56" s="17" t="s">
        <v>195</v>
      </c>
      <c r="D56" s="64"/>
      <c r="F56" s="13"/>
    </row>
    <row r="57" spans="1:6" ht="15" customHeight="1" x14ac:dyDescent="0.35">
      <c r="A57" s="17" t="s">
        <v>911</v>
      </c>
      <c r="B57" s="134"/>
      <c r="C57" s="17" t="s">
        <v>971</v>
      </c>
      <c r="D57" s="64"/>
      <c r="F57" s="13"/>
    </row>
    <row r="58" spans="1:6" ht="15" customHeight="1" x14ac:dyDescent="0.35">
      <c r="A58" s="17" t="s">
        <v>911</v>
      </c>
      <c r="B58" s="134"/>
      <c r="C58" s="17" t="s">
        <v>972</v>
      </c>
      <c r="D58" s="64"/>
      <c r="F58" s="13"/>
    </row>
    <row r="59" spans="1:6" ht="15" customHeight="1" x14ac:dyDescent="0.35">
      <c r="A59" s="17" t="s">
        <v>911</v>
      </c>
      <c r="B59" s="134"/>
      <c r="C59" s="17" t="s">
        <v>1236</v>
      </c>
      <c r="D59" s="64"/>
      <c r="F59" s="13"/>
    </row>
    <row r="60" spans="1:6" ht="15" customHeight="1" x14ac:dyDescent="0.35">
      <c r="A60" s="17" t="s">
        <v>911</v>
      </c>
      <c r="B60" s="134"/>
      <c r="C60" s="17" t="s">
        <v>973</v>
      </c>
      <c r="D60" s="64"/>
      <c r="F60" s="13"/>
    </row>
    <row r="61" spans="1:6" ht="15" customHeight="1" x14ac:dyDescent="0.35">
      <c r="A61" s="17" t="s">
        <v>911</v>
      </c>
      <c r="B61" s="134"/>
      <c r="C61" s="17" t="s">
        <v>974</v>
      </c>
      <c r="D61" s="64"/>
      <c r="F61" s="13"/>
    </row>
    <row r="62" spans="1:6" ht="15" customHeight="1" x14ac:dyDescent="0.35">
      <c r="A62" s="17" t="s">
        <v>911</v>
      </c>
      <c r="B62" s="135"/>
      <c r="C62" s="17" t="s">
        <v>975</v>
      </c>
      <c r="D62" s="64"/>
      <c r="F62" s="13"/>
    </row>
    <row r="63" spans="1:6" ht="15" customHeight="1" x14ac:dyDescent="0.35">
      <c r="A63" s="17" t="s">
        <v>911</v>
      </c>
      <c r="B63" s="133" t="s">
        <v>976</v>
      </c>
      <c r="C63" s="17" t="s">
        <v>977</v>
      </c>
      <c r="D63" s="64"/>
      <c r="F63" s="13"/>
    </row>
    <row r="64" spans="1:6" ht="15" customHeight="1" x14ac:dyDescent="0.35">
      <c r="A64" s="17" t="s">
        <v>911</v>
      </c>
      <c r="B64" s="134"/>
      <c r="C64" s="17" t="s">
        <v>978</v>
      </c>
      <c r="D64" s="64"/>
      <c r="F64" s="13"/>
    </row>
    <row r="65" spans="1:6" ht="15" customHeight="1" x14ac:dyDescent="0.35">
      <c r="A65" s="17" t="s">
        <v>911</v>
      </c>
      <c r="B65" s="134"/>
      <c r="C65" s="17" t="s">
        <v>979</v>
      </c>
      <c r="D65" s="64"/>
      <c r="F65" s="13"/>
    </row>
    <row r="66" spans="1:6" ht="15" customHeight="1" x14ac:dyDescent="0.35">
      <c r="A66" s="17" t="s">
        <v>911</v>
      </c>
      <c r="B66" s="134"/>
      <c r="C66" s="17" t="s">
        <v>707</v>
      </c>
      <c r="D66" s="64"/>
      <c r="F66" s="13"/>
    </row>
    <row r="67" spans="1:6" ht="15" customHeight="1" x14ac:dyDescent="0.35">
      <c r="A67" s="17" t="s">
        <v>911</v>
      </c>
      <c r="B67" s="134"/>
      <c r="C67" s="17" t="s">
        <v>980</v>
      </c>
      <c r="D67" s="64"/>
      <c r="F67" s="13"/>
    </row>
    <row r="68" spans="1:6" ht="15" customHeight="1" x14ac:dyDescent="0.35">
      <c r="A68" s="17" t="s">
        <v>911</v>
      </c>
      <c r="B68" s="134"/>
      <c r="C68" s="17" t="s">
        <v>981</v>
      </c>
      <c r="D68" s="64"/>
      <c r="F68" s="13"/>
    </row>
    <row r="69" spans="1:6" ht="15" customHeight="1" x14ac:dyDescent="0.35">
      <c r="A69" s="17" t="s">
        <v>911</v>
      </c>
      <c r="B69" s="134"/>
      <c r="C69" s="17" t="s">
        <v>982</v>
      </c>
      <c r="D69" s="64"/>
      <c r="F69" s="13"/>
    </row>
    <row r="70" spans="1:6" ht="15" customHeight="1" x14ac:dyDescent="0.35">
      <c r="A70" s="17" t="s">
        <v>911</v>
      </c>
      <c r="B70" s="134"/>
      <c r="C70" s="17" t="s">
        <v>983</v>
      </c>
      <c r="D70" s="64"/>
      <c r="F70" s="13"/>
    </row>
    <row r="71" spans="1:6" ht="15" customHeight="1" x14ac:dyDescent="0.35">
      <c r="A71" s="17" t="s">
        <v>911</v>
      </c>
      <c r="B71" s="134"/>
      <c r="C71" s="17" t="s">
        <v>984</v>
      </c>
      <c r="D71" s="64"/>
      <c r="F71" s="13"/>
    </row>
    <row r="72" spans="1:6" ht="15" customHeight="1" x14ac:dyDescent="0.35">
      <c r="A72" s="17" t="s">
        <v>911</v>
      </c>
      <c r="B72" s="134"/>
      <c r="C72" s="17" t="s">
        <v>985</v>
      </c>
      <c r="D72" s="64"/>
      <c r="F72" s="13"/>
    </row>
    <row r="73" spans="1:6" ht="15" customHeight="1" x14ac:dyDescent="0.35">
      <c r="A73" s="17" t="s">
        <v>911</v>
      </c>
      <c r="B73" s="134"/>
      <c r="C73" s="17" t="s">
        <v>986</v>
      </c>
      <c r="D73" s="64"/>
      <c r="F73" s="13"/>
    </row>
    <row r="74" spans="1:6" ht="15" customHeight="1" x14ac:dyDescent="0.35">
      <c r="A74" s="17" t="s">
        <v>911</v>
      </c>
      <c r="B74" s="134"/>
      <c r="C74" s="17" t="s">
        <v>987</v>
      </c>
      <c r="D74" s="64"/>
      <c r="F74" s="13"/>
    </row>
    <row r="75" spans="1:6" ht="15" customHeight="1" x14ac:dyDescent="0.35">
      <c r="A75" s="17" t="s">
        <v>911</v>
      </c>
      <c r="B75" s="134"/>
      <c r="C75" s="17" t="s">
        <v>988</v>
      </c>
      <c r="D75" s="64"/>
      <c r="F75" s="13"/>
    </row>
    <row r="76" spans="1:6" ht="15" customHeight="1" x14ac:dyDescent="0.35">
      <c r="A76" s="17" t="s">
        <v>911</v>
      </c>
      <c r="B76" s="135"/>
      <c r="C76" s="17" t="s">
        <v>989</v>
      </c>
      <c r="D76" s="64"/>
      <c r="F76" s="13"/>
    </row>
    <row r="77" spans="1:6" ht="15" customHeight="1" x14ac:dyDescent="0.35">
      <c r="A77" s="17" t="s">
        <v>911</v>
      </c>
      <c r="B77" s="17" t="s">
        <v>990</v>
      </c>
      <c r="C77" s="17" t="s">
        <v>991</v>
      </c>
      <c r="D77" s="64"/>
      <c r="F77" s="13"/>
    </row>
    <row r="78" spans="1:6" ht="15" customHeight="1" x14ac:dyDescent="0.35">
      <c r="A78" s="17" t="s">
        <v>911</v>
      </c>
      <c r="B78" s="17" t="s">
        <v>992</v>
      </c>
      <c r="C78" s="17" t="s">
        <v>993</v>
      </c>
      <c r="D78" s="64"/>
      <c r="F78" s="13"/>
    </row>
    <row r="79" spans="1:6" ht="15" customHeight="1" x14ac:dyDescent="0.35">
      <c r="A79" s="17" t="s">
        <v>911</v>
      </c>
      <c r="B79" s="133" t="s">
        <v>994</v>
      </c>
      <c r="C79" s="17" t="s">
        <v>995</v>
      </c>
      <c r="D79" s="64"/>
      <c r="F79" s="13"/>
    </row>
    <row r="80" spans="1:6" ht="15" customHeight="1" x14ac:dyDescent="0.35">
      <c r="A80" s="17" t="s">
        <v>911</v>
      </c>
      <c r="B80" s="134"/>
      <c r="C80" s="17" t="s">
        <v>996</v>
      </c>
      <c r="D80" s="64"/>
      <c r="F80" s="13"/>
    </row>
    <row r="81" spans="1:6" ht="15" customHeight="1" x14ac:dyDescent="0.35">
      <c r="A81" s="17" t="s">
        <v>911</v>
      </c>
      <c r="B81" s="135"/>
      <c r="C81" s="17" t="s">
        <v>997</v>
      </c>
      <c r="D81" s="64"/>
      <c r="F81" s="13"/>
    </row>
    <row r="82" spans="1:6" ht="15" customHeight="1" x14ac:dyDescent="0.35">
      <c r="A82" s="17" t="s">
        <v>911</v>
      </c>
      <c r="B82" s="133" t="s">
        <v>998</v>
      </c>
      <c r="C82" s="17" t="s">
        <v>999</v>
      </c>
      <c r="D82" s="64"/>
      <c r="F82" s="13"/>
    </row>
    <row r="83" spans="1:6" ht="15" customHeight="1" x14ac:dyDescent="0.35">
      <c r="A83" s="17" t="s">
        <v>911</v>
      </c>
      <c r="B83" s="134"/>
      <c r="C83" s="17" t="s">
        <v>1237</v>
      </c>
      <c r="D83" s="64"/>
      <c r="F83" s="13"/>
    </row>
    <row r="84" spans="1:6" ht="15" customHeight="1" x14ac:dyDescent="0.35">
      <c r="A84" s="17" t="s">
        <v>911</v>
      </c>
      <c r="B84" s="134"/>
      <c r="C84" s="17" t="s">
        <v>1000</v>
      </c>
      <c r="D84" s="64"/>
      <c r="F84" s="13"/>
    </row>
    <row r="85" spans="1:6" ht="15" customHeight="1" x14ac:dyDescent="0.35">
      <c r="A85" s="17" t="s">
        <v>911</v>
      </c>
      <c r="B85" s="134"/>
      <c r="C85" s="17" t="s">
        <v>1001</v>
      </c>
      <c r="D85" s="64"/>
      <c r="F85" s="13"/>
    </row>
    <row r="86" spans="1:6" ht="15" customHeight="1" x14ac:dyDescent="0.35">
      <c r="A86" s="17" t="s">
        <v>911</v>
      </c>
      <c r="B86" s="134"/>
      <c r="C86" s="17" t="s">
        <v>1002</v>
      </c>
      <c r="D86" s="64"/>
      <c r="F86" s="13"/>
    </row>
    <row r="87" spans="1:6" ht="15" customHeight="1" x14ac:dyDescent="0.35">
      <c r="A87" s="17" t="s">
        <v>911</v>
      </c>
      <c r="B87" s="134"/>
      <c r="C87" s="17" t="s">
        <v>1003</v>
      </c>
      <c r="D87" s="64"/>
      <c r="F87" s="13"/>
    </row>
    <row r="88" spans="1:6" ht="15" customHeight="1" x14ac:dyDescent="0.35">
      <c r="A88" s="17" t="s">
        <v>911</v>
      </c>
      <c r="B88" s="134"/>
      <c r="C88" s="17" t="s">
        <v>872</v>
      </c>
      <c r="D88" s="64"/>
      <c r="F88" s="13"/>
    </row>
    <row r="89" spans="1:6" ht="15" customHeight="1" x14ac:dyDescent="0.35">
      <c r="A89" s="17" t="s">
        <v>911</v>
      </c>
      <c r="B89" s="134"/>
      <c r="C89" s="17" t="s">
        <v>1004</v>
      </c>
      <c r="D89" s="64"/>
      <c r="F89" s="13"/>
    </row>
    <row r="90" spans="1:6" ht="15" customHeight="1" x14ac:dyDescent="0.35">
      <c r="A90" s="17" t="s">
        <v>911</v>
      </c>
      <c r="B90" s="134"/>
      <c r="C90" s="17" t="s">
        <v>1005</v>
      </c>
      <c r="D90" s="64"/>
      <c r="F90" s="13"/>
    </row>
    <row r="91" spans="1:6" ht="15" customHeight="1" x14ac:dyDescent="0.35">
      <c r="A91" s="17" t="s">
        <v>911</v>
      </c>
      <c r="B91" s="134"/>
      <c r="C91" s="17" t="s">
        <v>1006</v>
      </c>
      <c r="D91" s="64"/>
      <c r="F91" s="13"/>
    </row>
    <row r="92" spans="1:6" ht="15" customHeight="1" x14ac:dyDescent="0.35">
      <c r="A92" s="17" t="s">
        <v>911</v>
      </c>
      <c r="B92" s="134"/>
      <c r="C92" s="17" t="s">
        <v>1007</v>
      </c>
      <c r="D92" s="64"/>
      <c r="F92" s="13"/>
    </row>
    <row r="93" spans="1:6" ht="15" customHeight="1" x14ac:dyDescent="0.35">
      <c r="A93" s="17" t="s">
        <v>911</v>
      </c>
      <c r="B93" s="134"/>
      <c r="C93" s="17" t="s">
        <v>1008</v>
      </c>
      <c r="D93" s="64"/>
      <c r="F93" s="13"/>
    </row>
    <row r="94" spans="1:6" ht="15" customHeight="1" x14ac:dyDescent="0.35">
      <c r="A94" s="17" t="s">
        <v>911</v>
      </c>
      <c r="B94" s="134"/>
      <c r="C94" s="17" t="s">
        <v>1009</v>
      </c>
      <c r="D94" s="64"/>
      <c r="F94" s="13"/>
    </row>
    <row r="95" spans="1:6" ht="15" customHeight="1" x14ac:dyDescent="0.35">
      <c r="A95" s="17" t="s">
        <v>911</v>
      </c>
      <c r="B95" s="134"/>
      <c r="C95" s="17" t="s">
        <v>1010</v>
      </c>
      <c r="D95" s="64"/>
      <c r="F95" s="13"/>
    </row>
    <row r="96" spans="1:6" ht="15" customHeight="1" x14ac:dyDescent="0.35">
      <c r="A96" s="89" t="s">
        <v>911</v>
      </c>
      <c r="B96" s="134"/>
      <c r="C96" s="17" t="s">
        <v>1011</v>
      </c>
      <c r="D96" s="64"/>
      <c r="F96" s="13"/>
    </row>
    <row r="97" spans="1:6" ht="15" customHeight="1" x14ac:dyDescent="0.35">
      <c r="A97" s="97" t="s">
        <v>911</v>
      </c>
      <c r="B97" s="135"/>
      <c r="C97" s="29" t="s">
        <v>553</v>
      </c>
      <c r="D97" s="97" t="s">
        <v>1339</v>
      </c>
      <c r="F97" s="13"/>
    </row>
    <row r="98" spans="1:6" ht="15" customHeight="1" x14ac:dyDescent="0.35">
      <c r="A98" s="17" t="s">
        <v>911</v>
      </c>
      <c r="B98" s="133" t="s">
        <v>1012</v>
      </c>
      <c r="C98" s="17" t="s">
        <v>1013</v>
      </c>
      <c r="D98" s="64"/>
      <c r="F98" s="13"/>
    </row>
    <row r="99" spans="1:6" ht="15" customHeight="1" x14ac:dyDescent="0.35">
      <c r="A99" s="17" t="s">
        <v>911</v>
      </c>
      <c r="B99" s="135"/>
      <c r="C99" s="17" t="s">
        <v>1014</v>
      </c>
      <c r="D99" s="64"/>
      <c r="F99" s="13"/>
    </row>
    <row r="100" spans="1:6" ht="15" customHeight="1" x14ac:dyDescent="0.35">
      <c r="A100" s="17" t="s">
        <v>911</v>
      </c>
      <c r="B100" s="133" t="s">
        <v>1015</v>
      </c>
      <c r="C100" s="17" t="s">
        <v>1016</v>
      </c>
      <c r="D100" s="64"/>
      <c r="F100" s="13"/>
    </row>
    <row r="101" spans="1:6" ht="15" customHeight="1" x14ac:dyDescent="0.35">
      <c r="A101" s="17" t="s">
        <v>911</v>
      </c>
      <c r="B101" s="134"/>
      <c r="C101" s="17" t="s">
        <v>1017</v>
      </c>
      <c r="D101" s="64"/>
      <c r="F101" s="13"/>
    </row>
    <row r="102" spans="1:6" ht="15" customHeight="1" x14ac:dyDescent="0.35">
      <c r="A102" s="17" t="s">
        <v>911</v>
      </c>
      <c r="B102" s="135"/>
      <c r="C102" s="17" t="s">
        <v>1018</v>
      </c>
      <c r="D102" s="64"/>
      <c r="F102" s="13"/>
    </row>
    <row r="103" spans="1:6" ht="15" customHeight="1" x14ac:dyDescent="0.35">
      <c r="A103" s="17" t="s">
        <v>911</v>
      </c>
      <c r="B103" s="133" t="s">
        <v>1019</v>
      </c>
      <c r="C103" s="17" t="s">
        <v>1020</v>
      </c>
      <c r="D103" s="64"/>
      <c r="F103" s="13"/>
    </row>
    <row r="104" spans="1:6" ht="15" customHeight="1" x14ac:dyDescent="0.35">
      <c r="A104" s="17" t="s">
        <v>911</v>
      </c>
      <c r="B104" s="135"/>
      <c r="C104" s="17" t="s">
        <v>605</v>
      </c>
      <c r="D104" s="64"/>
      <c r="F104" s="13"/>
    </row>
    <row r="105" spans="1:6" ht="15" customHeight="1" x14ac:dyDescent="0.35">
      <c r="A105" s="17" t="s">
        <v>911</v>
      </c>
      <c r="B105" s="17" t="s">
        <v>1021</v>
      </c>
      <c r="C105" s="17" t="s">
        <v>1022</v>
      </c>
      <c r="D105" s="64"/>
      <c r="F105" s="13"/>
    </row>
    <row r="106" spans="1:6" ht="15" customHeight="1" x14ac:dyDescent="0.35">
      <c r="A106" s="17" t="s">
        <v>911</v>
      </c>
      <c r="B106" s="133" t="s">
        <v>1023</v>
      </c>
      <c r="C106" s="17" t="s">
        <v>1024</v>
      </c>
      <c r="D106" s="64"/>
      <c r="F106" s="13"/>
    </row>
    <row r="107" spans="1:6" ht="15" customHeight="1" x14ac:dyDescent="0.35">
      <c r="A107" s="17" t="s">
        <v>911</v>
      </c>
      <c r="B107" s="135"/>
      <c r="C107" s="17" t="s">
        <v>1025</v>
      </c>
      <c r="D107" s="64"/>
      <c r="F107" s="13"/>
    </row>
    <row r="108" spans="1:6" ht="15" customHeight="1" x14ac:dyDescent="0.35">
      <c r="A108" s="17" t="s">
        <v>911</v>
      </c>
      <c r="B108" s="133" t="s">
        <v>1026</v>
      </c>
      <c r="C108" s="17" t="s">
        <v>1027</v>
      </c>
      <c r="D108" s="64"/>
      <c r="F108" s="13"/>
    </row>
    <row r="109" spans="1:6" ht="15" customHeight="1" x14ac:dyDescent="0.35">
      <c r="A109" s="17" t="s">
        <v>911</v>
      </c>
      <c r="B109" s="134"/>
      <c r="C109" s="17" t="s">
        <v>1028</v>
      </c>
      <c r="D109" s="64"/>
      <c r="F109" s="13"/>
    </row>
    <row r="110" spans="1:6" ht="15" customHeight="1" x14ac:dyDescent="0.35">
      <c r="A110" s="17" t="s">
        <v>911</v>
      </c>
      <c r="B110" s="134"/>
      <c r="C110" s="17" t="s">
        <v>1029</v>
      </c>
      <c r="D110" s="64"/>
      <c r="F110" s="13"/>
    </row>
    <row r="111" spans="1:6" ht="15" customHeight="1" x14ac:dyDescent="0.35">
      <c r="A111" s="17" t="s">
        <v>911</v>
      </c>
      <c r="B111" s="134"/>
      <c r="C111" s="17" t="s">
        <v>1030</v>
      </c>
      <c r="D111" s="64"/>
      <c r="F111" s="13"/>
    </row>
    <row r="112" spans="1:6" ht="15" customHeight="1" x14ac:dyDescent="0.35">
      <c r="A112" s="17" t="s">
        <v>911</v>
      </c>
      <c r="B112" s="135"/>
      <c r="C112" s="17" t="s">
        <v>74</v>
      </c>
      <c r="D112" s="64"/>
      <c r="F112" s="13"/>
    </row>
    <row r="113" spans="1:6" ht="15" customHeight="1" x14ac:dyDescent="0.35">
      <c r="A113" s="17" t="s">
        <v>911</v>
      </c>
      <c r="B113" s="133" t="s">
        <v>1238</v>
      </c>
      <c r="C113" s="17" t="s">
        <v>1031</v>
      </c>
      <c r="D113" s="64"/>
      <c r="F113" s="13"/>
    </row>
    <row r="114" spans="1:6" ht="15" customHeight="1" x14ac:dyDescent="0.35">
      <c r="A114" s="17" t="s">
        <v>911</v>
      </c>
      <c r="B114" s="134"/>
      <c r="C114" s="17" t="s">
        <v>1032</v>
      </c>
      <c r="D114" s="64"/>
      <c r="F114" s="13"/>
    </row>
    <row r="115" spans="1:6" ht="15" customHeight="1" x14ac:dyDescent="0.35">
      <c r="A115" s="17" t="s">
        <v>911</v>
      </c>
      <c r="B115" s="135"/>
      <c r="C115" s="17" t="s">
        <v>1033</v>
      </c>
      <c r="D115" s="64"/>
      <c r="F115" s="13"/>
    </row>
    <row r="116" spans="1:6" ht="15" customHeight="1" x14ac:dyDescent="0.35">
      <c r="A116" s="17" t="s">
        <v>911</v>
      </c>
      <c r="B116" s="133" t="s">
        <v>1034</v>
      </c>
      <c r="C116" s="17" t="s">
        <v>1035</v>
      </c>
      <c r="D116" s="64"/>
      <c r="F116" s="13"/>
    </row>
    <row r="117" spans="1:6" ht="15" customHeight="1" x14ac:dyDescent="0.35">
      <c r="A117" s="17" t="s">
        <v>911</v>
      </c>
      <c r="B117" s="134"/>
      <c r="C117" s="17" t="s">
        <v>1036</v>
      </c>
      <c r="D117" s="64"/>
      <c r="F117" s="13"/>
    </row>
    <row r="118" spans="1:6" ht="15" customHeight="1" x14ac:dyDescent="0.35">
      <c r="A118" s="17" t="s">
        <v>911</v>
      </c>
      <c r="B118" s="134"/>
      <c r="C118" s="17" t="s">
        <v>1037</v>
      </c>
      <c r="D118" s="64"/>
      <c r="F118" s="13"/>
    </row>
    <row r="119" spans="1:6" ht="15" customHeight="1" x14ac:dyDescent="0.35">
      <c r="A119" s="17" t="s">
        <v>911</v>
      </c>
      <c r="B119" s="135"/>
      <c r="C119" s="17" t="s">
        <v>1038</v>
      </c>
      <c r="D119" s="64"/>
      <c r="F119" s="13"/>
    </row>
    <row r="120" spans="1:6" ht="15" customHeight="1" x14ac:dyDescent="0.35">
      <c r="A120" s="17" t="s">
        <v>911</v>
      </c>
      <c r="B120" s="133" t="s">
        <v>1039</v>
      </c>
      <c r="C120" s="17" t="s">
        <v>1040</v>
      </c>
      <c r="D120" s="64"/>
      <c r="F120" s="13"/>
    </row>
    <row r="121" spans="1:6" ht="15" customHeight="1" x14ac:dyDescent="0.35">
      <c r="A121" s="17" t="s">
        <v>911</v>
      </c>
      <c r="B121" s="135"/>
      <c r="C121" s="17" t="s">
        <v>1041</v>
      </c>
      <c r="D121" s="64"/>
      <c r="F121" s="13"/>
    </row>
    <row r="122" spans="1:6" ht="15" customHeight="1" x14ac:dyDescent="0.35">
      <c r="A122" s="17" t="s">
        <v>911</v>
      </c>
      <c r="B122" s="133" t="s">
        <v>1042</v>
      </c>
      <c r="C122" s="17" t="s">
        <v>74</v>
      </c>
      <c r="D122" s="64"/>
      <c r="F122" s="13"/>
    </row>
    <row r="123" spans="1:6" s="116" customFormat="1" ht="15" customHeight="1" x14ac:dyDescent="0.35">
      <c r="A123" s="97" t="s">
        <v>911</v>
      </c>
      <c r="B123" s="134"/>
      <c r="C123" s="97" t="s">
        <v>1351</v>
      </c>
      <c r="D123" s="115" t="s">
        <v>1352</v>
      </c>
    </row>
    <row r="124" spans="1:6" ht="15" customHeight="1" x14ac:dyDescent="0.35">
      <c r="A124" s="17" t="s">
        <v>911</v>
      </c>
      <c r="B124" s="135"/>
      <c r="C124" s="17" t="s">
        <v>1043</v>
      </c>
      <c r="D124" s="64"/>
      <c r="F124" s="13"/>
    </row>
    <row r="125" spans="1:6" ht="15" customHeight="1" x14ac:dyDescent="0.35">
      <c r="A125" s="17" t="s">
        <v>911</v>
      </c>
      <c r="B125" s="17" t="s">
        <v>1044</v>
      </c>
      <c r="C125" s="17" t="s">
        <v>1045</v>
      </c>
      <c r="D125" s="64"/>
      <c r="F125" s="13"/>
    </row>
    <row r="126" spans="1:6" ht="15" customHeight="1" x14ac:dyDescent="0.35">
      <c r="A126" s="17" t="s">
        <v>911</v>
      </c>
      <c r="B126" s="133" t="s">
        <v>1046</v>
      </c>
      <c r="C126" s="17" t="s">
        <v>1047</v>
      </c>
      <c r="D126" s="64"/>
      <c r="F126" s="13"/>
    </row>
    <row r="127" spans="1:6" ht="15" customHeight="1" x14ac:dyDescent="0.35">
      <c r="A127" s="17" t="s">
        <v>911</v>
      </c>
      <c r="B127" s="134"/>
      <c r="C127" s="17" t="s">
        <v>1048</v>
      </c>
      <c r="D127" s="64"/>
      <c r="F127" s="13"/>
    </row>
    <row r="128" spans="1:6" ht="15" customHeight="1" x14ac:dyDescent="0.35">
      <c r="A128" s="17" t="s">
        <v>911</v>
      </c>
      <c r="B128" s="134"/>
      <c r="C128" s="17" t="s">
        <v>1049</v>
      </c>
      <c r="D128" s="64"/>
      <c r="F128" s="13"/>
    </row>
    <row r="129" spans="1:6" ht="15" customHeight="1" x14ac:dyDescent="0.35">
      <c r="A129" s="17" t="s">
        <v>911</v>
      </c>
      <c r="B129" s="134"/>
      <c r="C129" s="17" t="s">
        <v>1050</v>
      </c>
      <c r="D129" s="64"/>
      <c r="F129" s="13"/>
    </row>
    <row r="130" spans="1:6" ht="15" customHeight="1" x14ac:dyDescent="0.35">
      <c r="A130" s="17" t="s">
        <v>911</v>
      </c>
      <c r="B130" s="134"/>
      <c r="C130" s="17" t="s">
        <v>1051</v>
      </c>
      <c r="D130" s="64"/>
      <c r="F130" s="13"/>
    </row>
    <row r="131" spans="1:6" ht="15" customHeight="1" x14ac:dyDescent="0.35">
      <c r="A131" s="17" t="s">
        <v>911</v>
      </c>
      <c r="B131" s="135"/>
      <c r="C131" s="17" t="s">
        <v>1052</v>
      </c>
      <c r="D131" s="64"/>
      <c r="F131" s="13"/>
    </row>
    <row r="132" spans="1:6" ht="15" customHeight="1" x14ac:dyDescent="0.35">
      <c r="A132" s="17" t="s">
        <v>911</v>
      </c>
      <c r="B132" s="133" t="s">
        <v>1053</v>
      </c>
      <c r="C132" s="17" t="s">
        <v>1054</v>
      </c>
      <c r="D132" s="64"/>
      <c r="F132" s="13"/>
    </row>
    <row r="133" spans="1:6" ht="15" customHeight="1" x14ac:dyDescent="0.35">
      <c r="A133" s="17" t="s">
        <v>911</v>
      </c>
      <c r="B133" s="134"/>
      <c r="C133" s="17" t="s">
        <v>1055</v>
      </c>
      <c r="D133" s="64"/>
      <c r="F133" s="13"/>
    </row>
    <row r="134" spans="1:6" ht="15" customHeight="1" x14ac:dyDescent="0.35">
      <c r="A134" s="17" t="s">
        <v>911</v>
      </c>
      <c r="B134" s="134"/>
      <c r="C134" s="17" t="s">
        <v>1056</v>
      </c>
      <c r="D134" s="64"/>
      <c r="F134" s="13"/>
    </row>
    <row r="135" spans="1:6" ht="15" customHeight="1" x14ac:dyDescent="0.35">
      <c r="A135" s="97" t="s">
        <v>911</v>
      </c>
      <c r="B135" s="134"/>
      <c r="C135" s="29" t="s">
        <v>1239</v>
      </c>
      <c r="D135" s="97" t="s">
        <v>1339</v>
      </c>
      <c r="F135" s="13"/>
    </row>
    <row r="136" spans="1:6" ht="15" customHeight="1" x14ac:dyDescent="0.35">
      <c r="A136" s="97" t="s">
        <v>911</v>
      </c>
      <c r="B136" s="135"/>
      <c r="C136" s="29" t="s">
        <v>1240</v>
      </c>
      <c r="D136" s="97" t="s">
        <v>1339</v>
      </c>
      <c r="F136" s="13"/>
    </row>
    <row r="137" spans="1:6" ht="15" customHeight="1" x14ac:dyDescent="0.35">
      <c r="A137" s="17" t="s">
        <v>911</v>
      </c>
      <c r="B137" s="133" t="s">
        <v>1241</v>
      </c>
      <c r="C137" s="17" t="s">
        <v>1057</v>
      </c>
      <c r="D137" s="64"/>
      <c r="F137" s="13"/>
    </row>
    <row r="138" spans="1:6" ht="15" customHeight="1" x14ac:dyDescent="0.35">
      <c r="A138" s="17" t="s">
        <v>911</v>
      </c>
      <c r="B138" s="135"/>
      <c r="C138" s="17" t="s">
        <v>1058</v>
      </c>
      <c r="D138" s="64"/>
      <c r="F138" s="13"/>
    </row>
    <row r="139" spans="1:6" ht="15" customHeight="1" x14ac:dyDescent="0.35">
      <c r="A139" s="17" t="s">
        <v>911</v>
      </c>
      <c r="B139" s="133" t="s">
        <v>1059</v>
      </c>
      <c r="C139" s="17" t="s">
        <v>1060</v>
      </c>
      <c r="D139" s="64"/>
      <c r="F139" s="13"/>
    </row>
    <row r="140" spans="1:6" ht="15" customHeight="1" x14ac:dyDescent="0.35">
      <c r="A140" s="17" t="s">
        <v>911</v>
      </c>
      <c r="B140" s="134"/>
      <c r="C140" s="17" t="s">
        <v>1242</v>
      </c>
      <c r="D140" s="64"/>
      <c r="F140" s="13"/>
    </row>
    <row r="141" spans="1:6" ht="15" customHeight="1" x14ac:dyDescent="0.35">
      <c r="A141" s="17" t="s">
        <v>911</v>
      </c>
      <c r="B141" s="134"/>
      <c r="C141" s="17" t="s">
        <v>1061</v>
      </c>
      <c r="D141" s="64"/>
      <c r="F141" s="13"/>
    </row>
    <row r="142" spans="1:6" ht="15" customHeight="1" x14ac:dyDescent="0.35">
      <c r="A142" s="17" t="s">
        <v>911</v>
      </c>
      <c r="B142" s="134"/>
      <c r="C142" s="17" t="s">
        <v>1062</v>
      </c>
      <c r="D142" s="64"/>
      <c r="F142" s="13"/>
    </row>
    <row r="143" spans="1:6" ht="15" customHeight="1" x14ac:dyDescent="0.35">
      <c r="A143" s="17" t="s">
        <v>911</v>
      </c>
      <c r="B143" s="134"/>
      <c r="C143" s="17" t="s">
        <v>1063</v>
      </c>
      <c r="D143" s="64"/>
      <c r="F143" s="13"/>
    </row>
    <row r="144" spans="1:6" ht="15" customHeight="1" x14ac:dyDescent="0.35">
      <c r="A144" s="17" t="s">
        <v>911</v>
      </c>
      <c r="B144" s="135"/>
      <c r="C144" s="17" t="s">
        <v>1064</v>
      </c>
      <c r="D144" s="64"/>
      <c r="F144" s="13"/>
    </row>
    <row r="145" spans="1:6" ht="15" customHeight="1" x14ac:dyDescent="0.35">
      <c r="A145" s="17" t="s">
        <v>911</v>
      </c>
      <c r="B145" s="133" t="s">
        <v>1065</v>
      </c>
      <c r="C145" s="17" t="s">
        <v>1066</v>
      </c>
      <c r="D145" s="64"/>
      <c r="F145" s="13"/>
    </row>
    <row r="146" spans="1:6" ht="15" customHeight="1" x14ac:dyDescent="0.35">
      <c r="A146" s="17" t="s">
        <v>911</v>
      </c>
      <c r="B146" s="134"/>
      <c r="C146" s="17" t="s">
        <v>1067</v>
      </c>
      <c r="D146" s="64"/>
      <c r="F146" s="13"/>
    </row>
    <row r="147" spans="1:6" ht="15" customHeight="1" x14ac:dyDescent="0.35">
      <c r="A147" s="17" t="s">
        <v>911</v>
      </c>
      <c r="B147" s="134"/>
      <c r="C147" s="17" t="s">
        <v>1068</v>
      </c>
      <c r="D147" s="64"/>
      <c r="F147" s="13"/>
    </row>
    <row r="148" spans="1:6" ht="15" customHeight="1" x14ac:dyDescent="0.35">
      <c r="A148" s="17" t="s">
        <v>911</v>
      </c>
      <c r="B148" s="134"/>
      <c r="C148" s="17" t="s">
        <v>1069</v>
      </c>
      <c r="D148" s="64"/>
      <c r="F148" s="13"/>
    </row>
    <row r="149" spans="1:6" ht="15" customHeight="1" x14ac:dyDescent="0.35">
      <c r="A149" s="17" t="s">
        <v>911</v>
      </c>
      <c r="B149" s="134"/>
      <c r="C149" s="17" t="s">
        <v>1070</v>
      </c>
      <c r="D149" s="64"/>
      <c r="F149" s="13"/>
    </row>
    <row r="150" spans="1:6" ht="15" customHeight="1" x14ac:dyDescent="0.35">
      <c r="A150" s="17" t="s">
        <v>911</v>
      </c>
      <c r="B150" s="134"/>
      <c r="C150" s="17" t="s">
        <v>1071</v>
      </c>
      <c r="D150" s="64"/>
      <c r="F150" s="13"/>
    </row>
    <row r="151" spans="1:6" ht="15" customHeight="1" x14ac:dyDescent="0.35">
      <c r="A151" s="17" t="s">
        <v>911</v>
      </c>
      <c r="B151" s="135"/>
      <c r="C151" s="17" t="s">
        <v>1072</v>
      </c>
      <c r="D151" s="64"/>
      <c r="F151" s="13"/>
    </row>
    <row r="152" spans="1:6" ht="15" customHeight="1" x14ac:dyDescent="0.35">
      <c r="A152" s="17" t="s">
        <v>911</v>
      </c>
      <c r="B152" s="15" t="s">
        <v>1243</v>
      </c>
      <c r="C152" s="15" t="s">
        <v>1073</v>
      </c>
      <c r="D152" s="64"/>
      <c r="F152" s="13"/>
    </row>
    <row r="153" spans="1:6" ht="15" customHeight="1" x14ac:dyDescent="0.35">
      <c r="A153" s="16" t="s">
        <v>911</v>
      </c>
      <c r="B153" s="136" t="s">
        <v>1244</v>
      </c>
      <c r="C153" s="17" t="s">
        <v>1074</v>
      </c>
      <c r="D153" s="64"/>
      <c r="F153" s="13"/>
    </row>
    <row r="154" spans="1:6" ht="14.6" thickBot="1" x14ac:dyDescent="0.4">
      <c r="A154" s="63" t="s">
        <v>911</v>
      </c>
      <c r="B154" s="133"/>
      <c r="C154" s="17" t="s">
        <v>1075</v>
      </c>
      <c r="D154" s="64"/>
      <c r="F154" s="13"/>
    </row>
    <row r="155" spans="1:6" x14ac:dyDescent="0.35">
      <c r="A155" s="65" t="s">
        <v>99</v>
      </c>
      <c r="B155" s="67">
        <v>40</v>
      </c>
      <c r="C155" s="18"/>
      <c r="F155" s="13"/>
    </row>
    <row r="156" spans="1:6" ht="14.6" thickBot="1" x14ac:dyDescent="0.4">
      <c r="A156" s="66" t="s">
        <v>1245</v>
      </c>
      <c r="B156" s="68">
        <v>152</v>
      </c>
    </row>
  </sheetData>
  <mergeCells count="31">
    <mergeCell ref="B153:B154"/>
    <mergeCell ref="B3:B5"/>
    <mergeCell ref="B6:B7"/>
    <mergeCell ref="B8:B17"/>
    <mergeCell ref="B18:B21"/>
    <mergeCell ref="B22:B24"/>
    <mergeCell ref="B26:B29"/>
    <mergeCell ref="B30:B36"/>
    <mergeCell ref="B37:B41"/>
    <mergeCell ref="B43:B44"/>
    <mergeCell ref="B46:B47"/>
    <mergeCell ref="B48:B50"/>
    <mergeCell ref="B52:B54"/>
    <mergeCell ref="B55:B62"/>
    <mergeCell ref="B63:B76"/>
    <mergeCell ref="B79:B81"/>
    <mergeCell ref="B82:B97"/>
    <mergeCell ref="B98:B99"/>
    <mergeCell ref="B100:B102"/>
    <mergeCell ref="B103:B104"/>
    <mergeCell ref="B106:B107"/>
    <mergeCell ref="B108:B112"/>
    <mergeCell ref="B113:B115"/>
    <mergeCell ref="B116:B119"/>
    <mergeCell ref="B120:B121"/>
    <mergeCell ref="B122:B124"/>
    <mergeCell ref="B126:B131"/>
    <mergeCell ref="B132:B136"/>
    <mergeCell ref="B137:B138"/>
    <mergeCell ref="B139:B144"/>
    <mergeCell ref="B145:B151"/>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7"/>
  <sheetViews>
    <sheetView topLeftCell="A127" workbookViewId="0">
      <selection activeCell="B136" sqref="B136"/>
    </sheetView>
  </sheetViews>
  <sheetFormatPr defaultColWidth="8.640625" defaultRowHeight="14.15" x14ac:dyDescent="0.35"/>
  <cols>
    <col min="1" max="1" width="8.640625" style="19"/>
    <col min="2" max="2" width="16.35546875" style="19" bestFit="1" customWidth="1"/>
    <col min="3" max="3" width="19" style="19" customWidth="1"/>
    <col min="4" max="4" width="51.140625" style="19" customWidth="1"/>
    <col min="5" max="16384" width="8.640625" style="19"/>
  </cols>
  <sheetData>
    <row r="1" spans="1:4" ht="15" customHeight="1" x14ac:dyDescent="0.35">
      <c r="A1" s="20"/>
      <c r="B1" s="20"/>
      <c r="C1" s="20"/>
    </row>
    <row r="2" spans="1:4" s="13" customFormat="1" ht="15" customHeight="1" x14ac:dyDescent="0.35">
      <c r="A2" s="59" t="s">
        <v>1335</v>
      </c>
      <c r="B2" s="59" t="s">
        <v>1336</v>
      </c>
      <c r="C2" s="59" t="s">
        <v>1337</v>
      </c>
      <c r="D2" s="95" t="s">
        <v>1338</v>
      </c>
    </row>
    <row r="3" spans="1:4" ht="15" customHeight="1" x14ac:dyDescent="0.35">
      <c r="A3" s="21" t="s">
        <v>1076</v>
      </c>
      <c r="B3" s="137" t="s">
        <v>1077</v>
      </c>
      <c r="C3" s="21" t="s">
        <v>1078</v>
      </c>
      <c r="D3" s="91"/>
    </row>
    <row r="4" spans="1:4" ht="15" customHeight="1" x14ac:dyDescent="0.35">
      <c r="A4" s="21" t="s">
        <v>1076</v>
      </c>
      <c r="B4" s="139"/>
      <c r="C4" s="21" t="s">
        <v>1079</v>
      </c>
      <c r="D4" s="91"/>
    </row>
    <row r="5" spans="1:4" ht="15" customHeight="1" x14ac:dyDescent="0.35">
      <c r="A5" s="21" t="s">
        <v>1076</v>
      </c>
      <c r="B5" s="138"/>
      <c r="C5" s="21" t="s">
        <v>1080</v>
      </c>
      <c r="D5" s="91"/>
    </row>
    <row r="6" spans="1:4" ht="15" customHeight="1" x14ac:dyDescent="0.35">
      <c r="A6" s="21" t="s">
        <v>1076</v>
      </c>
      <c r="B6" s="137" t="s">
        <v>1296</v>
      </c>
      <c r="C6" s="21" t="s">
        <v>1081</v>
      </c>
      <c r="D6" s="91"/>
    </row>
    <row r="7" spans="1:4" ht="15" customHeight="1" x14ac:dyDescent="0.35">
      <c r="A7" s="21" t="s">
        <v>1076</v>
      </c>
      <c r="B7" s="139"/>
      <c r="C7" s="21" t="s">
        <v>1082</v>
      </c>
      <c r="D7" s="91"/>
    </row>
    <row r="8" spans="1:4" ht="15" customHeight="1" x14ac:dyDescent="0.35">
      <c r="A8" s="21" t="s">
        <v>1076</v>
      </c>
      <c r="B8" s="139"/>
      <c r="C8" s="21" t="s">
        <v>1083</v>
      </c>
      <c r="D8" s="91"/>
    </row>
    <row r="9" spans="1:4" ht="15" customHeight="1" x14ac:dyDescent="0.35">
      <c r="A9" s="21" t="s">
        <v>1076</v>
      </c>
      <c r="B9" s="139"/>
      <c r="C9" s="21" t="s">
        <v>1084</v>
      </c>
      <c r="D9" s="91"/>
    </row>
    <row r="10" spans="1:4" ht="15" customHeight="1" x14ac:dyDescent="0.35">
      <c r="A10" s="21" t="s">
        <v>1076</v>
      </c>
      <c r="B10" s="139"/>
      <c r="C10" s="21" t="s">
        <v>1085</v>
      </c>
      <c r="D10" s="91"/>
    </row>
    <row r="11" spans="1:4" ht="15" customHeight="1" x14ac:dyDescent="0.35">
      <c r="A11" s="21" t="s">
        <v>1076</v>
      </c>
      <c r="B11" s="139"/>
      <c r="C11" s="21" t="s">
        <v>1086</v>
      </c>
      <c r="D11" s="91"/>
    </row>
    <row r="12" spans="1:4" ht="15" customHeight="1" x14ac:dyDescent="0.35">
      <c r="A12" s="21" t="s">
        <v>1076</v>
      </c>
      <c r="B12" s="139"/>
      <c r="C12" s="21" t="s">
        <v>1087</v>
      </c>
      <c r="D12" s="91"/>
    </row>
    <row r="13" spans="1:4" ht="15" customHeight="1" x14ac:dyDescent="0.35">
      <c r="A13" s="21" t="s">
        <v>1076</v>
      </c>
      <c r="B13" s="139"/>
      <c r="C13" s="21" t="s">
        <v>1088</v>
      </c>
      <c r="D13" s="91"/>
    </row>
    <row r="14" spans="1:4" ht="15" customHeight="1" x14ac:dyDescent="0.35">
      <c r="A14" s="108" t="s">
        <v>1076</v>
      </c>
      <c r="B14" s="139"/>
      <c r="C14" s="23" t="s">
        <v>1297</v>
      </c>
      <c r="D14" s="92" t="s">
        <v>1339</v>
      </c>
    </row>
    <row r="15" spans="1:4" ht="15" customHeight="1" x14ac:dyDescent="0.35">
      <c r="A15" s="108" t="s">
        <v>1076</v>
      </c>
      <c r="B15" s="139"/>
      <c r="C15" s="23" t="s">
        <v>1298</v>
      </c>
      <c r="D15" s="92" t="s">
        <v>1339</v>
      </c>
    </row>
    <row r="16" spans="1:4" ht="15" customHeight="1" x14ac:dyDescent="0.35">
      <c r="A16" s="108" t="s">
        <v>1076</v>
      </c>
      <c r="B16" s="139"/>
      <c r="C16" s="23" t="s">
        <v>1299</v>
      </c>
      <c r="D16" s="92" t="s">
        <v>1339</v>
      </c>
    </row>
    <row r="17" spans="1:4" ht="15" customHeight="1" x14ac:dyDescent="0.35">
      <c r="A17" s="21" t="s">
        <v>1076</v>
      </c>
      <c r="B17" s="138"/>
      <c r="C17" s="21" t="s">
        <v>1089</v>
      </c>
      <c r="D17" s="91"/>
    </row>
    <row r="18" spans="1:4" ht="15" customHeight="1" x14ac:dyDescent="0.35">
      <c r="A18" s="21" t="s">
        <v>1076</v>
      </c>
      <c r="B18" s="137" t="s">
        <v>1090</v>
      </c>
      <c r="C18" s="21" t="s">
        <v>1091</v>
      </c>
      <c r="D18" s="91"/>
    </row>
    <row r="19" spans="1:4" ht="15" customHeight="1" x14ac:dyDescent="0.35">
      <c r="A19" s="21" t="s">
        <v>1076</v>
      </c>
      <c r="B19" s="139"/>
      <c r="C19" s="21" t="s">
        <v>1092</v>
      </c>
      <c r="D19" s="91"/>
    </row>
    <row r="20" spans="1:4" ht="15" customHeight="1" x14ac:dyDescent="0.35">
      <c r="A20" s="21" t="s">
        <v>1076</v>
      </c>
      <c r="B20" s="139"/>
      <c r="C20" s="21" t="s">
        <v>1093</v>
      </c>
      <c r="D20" s="91"/>
    </row>
    <row r="21" spans="1:4" ht="15" customHeight="1" x14ac:dyDescent="0.35">
      <c r="A21" s="21" t="s">
        <v>1076</v>
      </c>
      <c r="B21" s="138"/>
      <c r="C21" s="21" t="s">
        <v>1094</v>
      </c>
      <c r="D21" s="91"/>
    </row>
    <row r="22" spans="1:4" ht="15" customHeight="1" x14ac:dyDescent="0.35">
      <c r="A22" s="21" t="s">
        <v>1076</v>
      </c>
      <c r="B22" s="137" t="s">
        <v>1095</v>
      </c>
      <c r="C22" s="21" t="s">
        <v>1096</v>
      </c>
      <c r="D22" s="91"/>
    </row>
    <row r="23" spans="1:4" ht="15" customHeight="1" x14ac:dyDescent="0.35">
      <c r="A23" s="21" t="s">
        <v>1076</v>
      </c>
      <c r="B23" s="139"/>
      <c r="C23" s="21" t="s">
        <v>1097</v>
      </c>
      <c r="D23" s="91"/>
    </row>
    <row r="24" spans="1:4" ht="15" customHeight="1" x14ac:dyDescent="0.35">
      <c r="A24" s="21" t="s">
        <v>1076</v>
      </c>
      <c r="B24" s="139"/>
      <c r="C24" s="21" t="s">
        <v>1098</v>
      </c>
      <c r="D24" s="91"/>
    </row>
    <row r="25" spans="1:4" ht="15" customHeight="1" x14ac:dyDescent="0.35">
      <c r="A25" s="21" t="s">
        <v>1076</v>
      </c>
      <c r="B25" s="139"/>
      <c r="C25" s="21" t="s">
        <v>1099</v>
      </c>
      <c r="D25" s="91"/>
    </row>
    <row r="26" spans="1:4" ht="15" customHeight="1" x14ac:dyDescent="0.35">
      <c r="A26" s="21" t="s">
        <v>1076</v>
      </c>
      <c r="B26" s="139"/>
      <c r="C26" s="21" t="s">
        <v>1100</v>
      </c>
      <c r="D26" s="91"/>
    </row>
    <row r="27" spans="1:4" ht="15" customHeight="1" x14ac:dyDescent="0.35">
      <c r="A27" s="90" t="s">
        <v>1076</v>
      </c>
      <c r="B27" s="139"/>
      <c r="C27" s="21" t="s">
        <v>1101</v>
      </c>
      <c r="D27" s="91"/>
    </row>
    <row r="28" spans="1:4" ht="15" customHeight="1" x14ac:dyDescent="0.35">
      <c r="A28" s="108" t="s">
        <v>1076</v>
      </c>
      <c r="B28" s="138"/>
      <c r="C28" s="23" t="s">
        <v>1246</v>
      </c>
      <c r="D28" s="92" t="s">
        <v>1339</v>
      </c>
    </row>
    <row r="29" spans="1:4" ht="15" customHeight="1" x14ac:dyDescent="0.35">
      <c r="A29" s="21" t="s">
        <v>1076</v>
      </c>
      <c r="B29" s="137" t="s">
        <v>1102</v>
      </c>
      <c r="C29" s="21" t="s">
        <v>1103</v>
      </c>
      <c r="D29" s="91"/>
    </row>
    <row r="30" spans="1:4" ht="15" customHeight="1" x14ac:dyDescent="0.35">
      <c r="A30" s="21" t="s">
        <v>1076</v>
      </c>
      <c r="B30" s="138"/>
      <c r="C30" s="21" t="s">
        <v>1104</v>
      </c>
      <c r="D30" s="91"/>
    </row>
    <row r="31" spans="1:4" ht="15" customHeight="1" x14ac:dyDescent="0.35">
      <c r="A31" s="21" t="s">
        <v>1076</v>
      </c>
      <c r="B31" s="137" t="s">
        <v>1105</v>
      </c>
      <c r="C31" s="21" t="s">
        <v>1106</v>
      </c>
      <c r="D31" s="91"/>
    </row>
    <row r="32" spans="1:4" ht="15" customHeight="1" x14ac:dyDescent="0.35">
      <c r="A32" s="21" t="s">
        <v>1076</v>
      </c>
      <c r="B32" s="139"/>
      <c r="C32" s="21" t="s">
        <v>1107</v>
      </c>
      <c r="D32" s="91"/>
    </row>
    <row r="33" spans="1:4" ht="15" customHeight="1" x14ac:dyDescent="0.35">
      <c r="A33" s="108" t="s">
        <v>1076</v>
      </c>
      <c r="B33" s="139"/>
      <c r="C33" s="23" t="s">
        <v>1247</v>
      </c>
      <c r="D33" s="92" t="s">
        <v>1339</v>
      </c>
    </row>
    <row r="34" spans="1:4" ht="15" customHeight="1" x14ac:dyDescent="0.35">
      <c r="A34" s="108" t="s">
        <v>1076</v>
      </c>
      <c r="B34" s="138"/>
      <c r="C34" s="23" t="s">
        <v>1248</v>
      </c>
      <c r="D34" s="92" t="s">
        <v>1339</v>
      </c>
    </row>
    <row r="35" spans="1:4" ht="15" customHeight="1" x14ac:dyDescent="0.35">
      <c r="A35" s="21" t="s">
        <v>1076</v>
      </c>
      <c r="B35" s="137" t="s">
        <v>1108</v>
      </c>
      <c r="C35" s="21" t="s">
        <v>1109</v>
      </c>
      <c r="D35" s="91"/>
    </row>
    <row r="36" spans="1:4" ht="15" customHeight="1" x14ac:dyDescent="0.35">
      <c r="A36" s="21" t="s">
        <v>1076</v>
      </c>
      <c r="B36" s="139"/>
      <c r="C36" s="21" t="s">
        <v>1110</v>
      </c>
      <c r="D36" s="91"/>
    </row>
    <row r="37" spans="1:4" ht="15" customHeight="1" x14ac:dyDescent="0.35">
      <c r="A37" s="21" t="s">
        <v>1076</v>
      </c>
      <c r="B37" s="139"/>
      <c r="C37" s="21" t="s">
        <v>495</v>
      </c>
      <c r="D37" s="91"/>
    </row>
    <row r="38" spans="1:4" ht="15" customHeight="1" x14ac:dyDescent="0.35">
      <c r="A38" s="21" t="s">
        <v>1076</v>
      </c>
      <c r="B38" s="139"/>
      <c r="C38" s="21" t="s">
        <v>1111</v>
      </c>
      <c r="D38" s="91"/>
    </row>
    <row r="39" spans="1:4" ht="15" customHeight="1" x14ac:dyDescent="0.35">
      <c r="A39" s="21" t="s">
        <v>1076</v>
      </c>
      <c r="B39" s="138"/>
      <c r="C39" s="21" t="s">
        <v>1112</v>
      </c>
      <c r="D39" s="91"/>
    </row>
    <row r="40" spans="1:4" ht="15" customHeight="1" x14ac:dyDescent="0.35">
      <c r="A40" s="21" t="s">
        <v>1076</v>
      </c>
      <c r="B40" s="137" t="s">
        <v>1113</v>
      </c>
      <c r="C40" s="21" t="s">
        <v>1114</v>
      </c>
      <c r="D40" s="91"/>
    </row>
    <row r="41" spans="1:4" ht="15" customHeight="1" x14ac:dyDescent="0.35">
      <c r="A41" s="21" t="s">
        <v>1076</v>
      </c>
      <c r="B41" s="139"/>
      <c r="C41" s="21" t="s">
        <v>1115</v>
      </c>
      <c r="D41" s="91"/>
    </row>
    <row r="42" spans="1:4" ht="15" customHeight="1" x14ac:dyDescent="0.35">
      <c r="A42" s="108" t="s">
        <v>1076</v>
      </c>
      <c r="B42" s="138"/>
      <c r="C42" s="23" t="s">
        <v>1249</v>
      </c>
      <c r="D42" s="92" t="s">
        <v>1339</v>
      </c>
    </row>
    <row r="43" spans="1:4" ht="15" customHeight="1" x14ac:dyDescent="0.35">
      <c r="A43" s="21" t="s">
        <v>1076</v>
      </c>
      <c r="B43" s="137" t="s">
        <v>1116</v>
      </c>
      <c r="C43" s="21" t="s">
        <v>1117</v>
      </c>
      <c r="D43" s="91"/>
    </row>
    <row r="44" spans="1:4" ht="15" customHeight="1" x14ac:dyDescent="0.35">
      <c r="A44" s="21" t="s">
        <v>1076</v>
      </c>
      <c r="B44" s="139"/>
      <c r="C44" s="21" t="s">
        <v>1118</v>
      </c>
      <c r="D44" s="91"/>
    </row>
    <row r="45" spans="1:4" ht="15" customHeight="1" x14ac:dyDescent="0.35">
      <c r="A45" s="21" t="s">
        <v>1076</v>
      </c>
      <c r="B45" s="138"/>
      <c r="C45" s="21" t="s">
        <v>1119</v>
      </c>
      <c r="D45" s="91"/>
    </row>
    <row r="46" spans="1:4" ht="15" customHeight="1" x14ac:dyDescent="0.35">
      <c r="A46" s="21" t="s">
        <v>1076</v>
      </c>
      <c r="B46" s="137" t="s">
        <v>1120</v>
      </c>
      <c r="C46" s="21" t="s">
        <v>1121</v>
      </c>
      <c r="D46" s="91"/>
    </row>
    <row r="47" spans="1:4" ht="15" customHeight="1" x14ac:dyDescent="0.35">
      <c r="A47" s="21" t="s">
        <v>1076</v>
      </c>
      <c r="B47" s="139"/>
      <c r="C47" s="21" t="s">
        <v>1122</v>
      </c>
      <c r="D47" s="91"/>
    </row>
    <row r="48" spans="1:4" ht="15" customHeight="1" x14ac:dyDescent="0.35">
      <c r="A48" s="21" t="s">
        <v>1076</v>
      </c>
      <c r="B48" s="139"/>
      <c r="C48" s="21" t="s">
        <v>1123</v>
      </c>
      <c r="D48" s="91"/>
    </row>
    <row r="49" spans="1:4" ht="15" customHeight="1" x14ac:dyDescent="0.35">
      <c r="A49" s="21" t="s">
        <v>1076</v>
      </c>
      <c r="B49" s="139"/>
      <c r="C49" s="21" t="s">
        <v>1124</v>
      </c>
      <c r="D49" s="91"/>
    </row>
    <row r="50" spans="1:4" ht="15" customHeight="1" x14ac:dyDescent="0.35">
      <c r="A50" s="21" t="s">
        <v>1076</v>
      </c>
      <c r="B50" s="139"/>
      <c r="C50" s="21" t="s">
        <v>1125</v>
      </c>
      <c r="D50" s="91"/>
    </row>
    <row r="51" spans="1:4" ht="15" customHeight="1" x14ac:dyDescent="0.35">
      <c r="A51" s="21" t="s">
        <v>1076</v>
      </c>
      <c r="B51" s="139"/>
      <c r="C51" s="21" t="s">
        <v>1126</v>
      </c>
      <c r="D51" s="91"/>
    </row>
    <row r="52" spans="1:4" ht="15" customHeight="1" x14ac:dyDescent="0.35">
      <c r="A52" s="21" t="s">
        <v>1076</v>
      </c>
      <c r="B52" s="139"/>
      <c r="C52" s="21" t="s">
        <v>1127</v>
      </c>
      <c r="D52" s="91"/>
    </row>
    <row r="53" spans="1:4" ht="15" customHeight="1" x14ac:dyDescent="0.35">
      <c r="A53" s="21" t="s">
        <v>1076</v>
      </c>
      <c r="B53" s="139"/>
      <c r="C53" s="21" t="s">
        <v>1128</v>
      </c>
      <c r="D53" s="91"/>
    </row>
    <row r="54" spans="1:4" ht="15" customHeight="1" x14ac:dyDescent="0.35">
      <c r="A54" s="21" t="s">
        <v>1076</v>
      </c>
      <c r="B54" s="139"/>
      <c r="C54" s="21" t="s">
        <v>1129</v>
      </c>
      <c r="D54" s="91"/>
    </row>
    <row r="55" spans="1:4" ht="15" customHeight="1" x14ac:dyDescent="0.35">
      <c r="A55" s="21" t="s">
        <v>1076</v>
      </c>
      <c r="B55" s="139"/>
      <c r="C55" s="21" t="s">
        <v>1130</v>
      </c>
      <c r="D55" s="91"/>
    </row>
    <row r="56" spans="1:4" ht="15" customHeight="1" x14ac:dyDescent="0.35">
      <c r="A56" s="21" t="s">
        <v>1076</v>
      </c>
      <c r="B56" s="139"/>
      <c r="C56" s="21" t="s">
        <v>1131</v>
      </c>
      <c r="D56" s="91"/>
    </row>
    <row r="57" spans="1:4" ht="15" customHeight="1" x14ac:dyDescent="0.35">
      <c r="A57" s="21" t="s">
        <v>1076</v>
      </c>
      <c r="B57" s="138"/>
      <c r="C57" s="21" t="s">
        <v>1132</v>
      </c>
      <c r="D57" s="91"/>
    </row>
    <row r="58" spans="1:4" ht="15" customHeight="1" x14ac:dyDescent="0.35">
      <c r="A58" s="21" t="s">
        <v>1076</v>
      </c>
      <c r="B58" s="137" t="s">
        <v>1133</v>
      </c>
      <c r="C58" s="21" t="s">
        <v>1134</v>
      </c>
      <c r="D58" s="91"/>
    </row>
    <row r="59" spans="1:4" ht="15" customHeight="1" x14ac:dyDescent="0.35">
      <c r="A59" s="21" t="s">
        <v>1076</v>
      </c>
      <c r="B59" s="139"/>
      <c r="C59" s="21" t="s">
        <v>1135</v>
      </c>
      <c r="D59" s="91"/>
    </row>
    <row r="60" spans="1:4" ht="15" customHeight="1" x14ac:dyDescent="0.35">
      <c r="A60" s="21" t="s">
        <v>1076</v>
      </c>
      <c r="B60" s="139"/>
      <c r="C60" s="21" t="s">
        <v>1136</v>
      </c>
      <c r="D60" s="91"/>
    </row>
    <row r="61" spans="1:4" ht="15" customHeight="1" x14ac:dyDescent="0.35">
      <c r="A61" s="21" t="s">
        <v>1076</v>
      </c>
      <c r="B61" s="139"/>
      <c r="C61" s="21" t="s">
        <v>1137</v>
      </c>
      <c r="D61" s="91"/>
    </row>
    <row r="62" spans="1:4" ht="15" customHeight="1" x14ac:dyDescent="0.35">
      <c r="A62" s="21" t="s">
        <v>1076</v>
      </c>
      <c r="B62" s="139"/>
      <c r="C62" s="21" t="s">
        <v>1138</v>
      </c>
      <c r="D62" s="91"/>
    </row>
    <row r="63" spans="1:4" s="31" customFormat="1" ht="15" customHeight="1" x14ac:dyDescent="0.35">
      <c r="A63" s="108" t="s">
        <v>1076</v>
      </c>
      <c r="B63" s="139"/>
      <c r="C63" s="30" t="s">
        <v>1250</v>
      </c>
      <c r="D63" s="94" t="s">
        <v>1339</v>
      </c>
    </row>
    <row r="64" spans="1:4" ht="18.45" customHeight="1" x14ac:dyDescent="0.35">
      <c r="A64" s="108" t="s">
        <v>1076</v>
      </c>
      <c r="B64" s="138"/>
      <c r="C64" s="25" t="s">
        <v>1251</v>
      </c>
      <c r="D64" s="94" t="s">
        <v>1344</v>
      </c>
    </row>
    <row r="65" spans="1:4" ht="15" customHeight="1" x14ac:dyDescent="0.35">
      <c r="A65" s="21" t="s">
        <v>1076</v>
      </c>
      <c r="B65" s="137" t="s">
        <v>1252</v>
      </c>
      <c r="C65" s="21" t="s">
        <v>1139</v>
      </c>
      <c r="D65" s="91"/>
    </row>
    <row r="66" spans="1:4" ht="15" customHeight="1" x14ac:dyDescent="0.35">
      <c r="A66" s="21" t="s">
        <v>1076</v>
      </c>
      <c r="B66" s="139"/>
      <c r="C66" s="21" t="s">
        <v>1140</v>
      </c>
      <c r="D66" s="91"/>
    </row>
    <row r="67" spans="1:4" ht="15" customHeight="1" x14ac:dyDescent="0.35">
      <c r="A67" s="21" t="s">
        <v>1076</v>
      </c>
      <c r="B67" s="139"/>
      <c r="C67" s="21" t="s">
        <v>1141</v>
      </c>
      <c r="D67" s="91"/>
    </row>
    <row r="68" spans="1:4" ht="15" customHeight="1" x14ac:dyDescent="0.35">
      <c r="A68" s="21" t="s">
        <v>1076</v>
      </c>
      <c r="B68" s="139"/>
      <c r="C68" s="21" t="s">
        <v>1142</v>
      </c>
      <c r="D68" s="91"/>
    </row>
    <row r="69" spans="1:4" ht="15" customHeight="1" x14ac:dyDescent="0.35">
      <c r="A69" s="21" t="s">
        <v>1076</v>
      </c>
      <c r="B69" s="138"/>
      <c r="C69" s="21" t="s">
        <v>1143</v>
      </c>
      <c r="D69" s="91"/>
    </row>
    <row r="70" spans="1:4" ht="15" customHeight="1" x14ac:dyDescent="0.35">
      <c r="A70" s="21" t="s">
        <v>1076</v>
      </c>
      <c r="B70" s="137" t="s">
        <v>1144</v>
      </c>
      <c r="C70" s="21" t="s">
        <v>1145</v>
      </c>
      <c r="D70" s="91"/>
    </row>
    <row r="71" spans="1:4" ht="15" customHeight="1" x14ac:dyDescent="0.35">
      <c r="A71" s="21" t="s">
        <v>1076</v>
      </c>
      <c r="B71" s="139"/>
      <c r="C71" s="21" t="s">
        <v>1146</v>
      </c>
      <c r="D71" s="91"/>
    </row>
    <row r="72" spans="1:4" ht="15" customHeight="1" x14ac:dyDescent="0.35">
      <c r="A72" s="21" t="s">
        <v>1076</v>
      </c>
      <c r="B72" s="139"/>
      <c r="C72" s="21" t="s">
        <v>1147</v>
      </c>
      <c r="D72" s="91"/>
    </row>
    <row r="73" spans="1:4" ht="15" customHeight="1" x14ac:dyDescent="0.35">
      <c r="A73" s="21" t="s">
        <v>1076</v>
      </c>
      <c r="B73" s="139"/>
      <c r="C73" s="21" t="s">
        <v>1148</v>
      </c>
      <c r="D73" s="91"/>
    </row>
    <row r="74" spans="1:4" ht="15" customHeight="1" x14ac:dyDescent="0.35">
      <c r="A74" s="21" t="s">
        <v>1076</v>
      </c>
      <c r="B74" s="139"/>
      <c r="C74" s="21" t="s">
        <v>1149</v>
      </c>
      <c r="D74" s="91"/>
    </row>
    <row r="75" spans="1:4" ht="15" customHeight="1" x14ac:dyDescent="0.35">
      <c r="A75" s="21" t="s">
        <v>1076</v>
      </c>
      <c r="B75" s="139"/>
      <c r="C75" s="21" t="s">
        <v>1150</v>
      </c>
      <c r="D75" s="91"/>
    </row>
    <row r="76" spans="1:4" ht="15" customHeight="1" x14ac:dyDescent="0.35">
      <c r="A76" s="21" t="s">
        <v>1076</v>
      </c>
      <c r="B76" s="139"/>
      <c r="C76" s="21" t="s">
        <v>1151</v>
      </c>
      <c r="D76" s="91"/>
    </row>
    <row r="77" spans="1:4" ht="15" customHeight="1" x14ac:dyDescent="0.35">
      <c r="A77" s="61" t="s">
        <v>1076</v>
      </c>
      <c r="B77" s="138"/>
      <c r="C77" s="61" t="s">
        <v>1152</v>
      </c>
      <c r="D77" s="91"/>
    </row>
    <row r="78" spans="1:4" ht="15" customHeight="1" x14ac:dyDescent="0.35">
      <c r="A78" s="21" t="s">
        <v>1076</v>
      </c>
      <c r="B78" s="137" t="s">
        <v>1153</v>
      </c>
      <c r="C78" s="21" t="s">
        <v>1154</v>
      </c>
      <c r="D78" s="91"/>
    </row>
    <row r="79" spans="1:4" ht="15" customHeight="1" x14ac:dyDescent="0.35">
      <c r="A79" s="21" t="s">
        <v>1076</v>
      </c>
      <c r="B79" s="138"/>
      <c r="C79" s="21" t="s">
        <v>1155</v>
      </c>
      <c r="D79" s="91"/>
    </row>
    <row r="80" spans="1:4" ht="15" customHeight="1" x14ac:dyDescent="0.35">
      <c r="A80" s="21" t="s">
        <v>1076</v>
      </c>
      <c r="B80" s="137" t="s">
        <v>1156</v>
      </c>
      <c r="C80" s="21" t="s">
        <v>1157</v>
      </c>
      <c r="D80" s="91"/>
    </row>
    <row r="81" spans="1:4" ht="15" customHeight="1" x14ac:dyDescent="0.35">
      <c r="A81" s="21" t="s">
        <v>1076</v>
      </c>
      <c r="B81" s="139"/>
      <c r="C81" s="21" t="s">
        <v>1158</v>
      </c>
      <c r="D81" s="91"/>
    </row>
    <row r="82" spans="1:4" ht="15" customHeight="1" x14ac:dyDescent="0.35">
      <c r="A82" s="21" t="s">
        <v>1076</v>
      </c>
      <c r="B82" s="139"/>
      <c r="C82" s="21" t="s">
        <v>1159</v>
      </c>
      <c r="D82" s="91"/>
    </row>
    <row r="83" spans="1:4" ht="15" customHeight="1" x14ac:dyDescent="0.35">
      <c r="A83" s="21" t="s">
        <v>1076</v>
      </c>
      <c r="B83" s="139"/>
      <c r="C83" s="21" t="s">
        <v>1160</v>
      </c>
      <c r="D83" s="91"/>
    </row>
    <row r="84" spans="1:4" ht="15" customHeight="1" x14ac:dyDescent="0.35">
      <c r="A84" s="21" t="s">
        <v>1076</v>
      </c>
      <c r="B84" s="139"/>
      <c r="C84" s="21" t="s">
        <v>1161</v>
      </c>
      <c r="D84" s="91"/>
    </row>
    <row r="85" spans="1:4" ht="15" customHeight="1" x14ac:dyDescent="0.35">
      <c r="A85" s="21" t="s">
        <v>1076</v>
      </c>
      <c r="B85" s="139"/>
      <c r="C85" s="21" t="s">
        <v>1162</v>
      </c>
      <c r="D85" s="91"/>
    </row>
    <row r="86" spans="1:4" ht="15" customHeight="1" x14ac:dyDescent="0.35">
      <c r="A86" s="21" t="s">
        <v>1076</v>
      </c>
      <c r="B86" s="139"/>
      <c r="C86" s="21" t="s">
        <v>1163</v>
      </c>
      <c r="D86" s="91"/>
    </row>
    <row r="87" spans="1:4" ht="15" customHeight="1" x14ac:dyDescent="0.35">
      <c r="A87" s="21" t="s">
        <v>1076</v>
      </c>
      <c r="B87" s="138"/>
      <c r="C87" s="21" t="s">
        <v>1164</v>
      </c>
      <c r="D87" s="91"/>
    </row>
    <row r="88" spans="1:4" ht="15" customHeight="1" x14ac:dyDescent="0.35">
      <c r="A88" s="21" t="s">
        <v>1076</v>
      </c>
      <c r="B88" s="137" t="s">
        <v>1165</v>
      </c>
      <c r="C88" s="21" t="s">
        <v>1166</v>
      </c>
      <c r="D88" s="91"/>
    </row>
    <row r="89" spans="1:4" ht="15" customHeight="1" x14ac:dyDescent="0.35">
      <c r="A89" s="21" t="s">
        <v>1076</v>
      </c>
      <c r="B89" s="139"/>
      <c r="C89" s="21" t="s">
        <v>1167</v>
      </c>
      <c r="D89" s="91"/>
    </row>
    <row r="90" spans="1:4" ht="15" customHeight="1" x14ac:dyDescent="0.35">
      <c r="A90" s="21" t="s">
        <v>1076</v>
      </c>
      <c r="B90" s="139"/>
      <c r="C90" s="21" t="s">
        <v>1168</v>
      </c>
      <c r="D90" s="91"/>
    </row>
    <row r="91" spans="1:4" ht="15" customHeight="1" x14ac:dyDescent="0.35">
      <c r="A91" s="21" t="s">
        <v>1076</v>
      </c>
      <c r="B91" s="139"/>
      <c r="C91" s="21" t="s">
        <v>1169</v>
      </c>
      <c r="D91" s="91"/>
    </row>
    <row r="92" spans="1:4" ht="15" customHeight="1" x14ac:dyDescent="0.35">
      <c r="A92" s="21" t="s">
        <v>1076</v>
      </c>
      <c r="B92" s="139"/>
      <c r="C92" s="21" t="s">
        <v>1170</v>
      </c>
      <c r="D92" s="91"/>
    </row>
    <row r="93" spans="1:4" ht="15" customHeight="1" x14ac:dyDescent="0.35">
      <c r="A93" s="21" t="s">
        <v>1076</v>
      </c>
      <c r="B93" s="139"/>
      <c r="C93" s="21" t="s">
        <v>1171</v>
      </c>
      <c r="D93" s="91"/>
    </row>
    <row r="94" spans="1:4" ht="15" customHeight="1" x14ac:dyDescent="0.35">
      <c r="A94" s="21" t="s">
        <v>1076</v>
      </c>
      <c r="B94" s="139"/>
      <c r="C94" s="21" t="s">
        <v>1172</v>
      </c>
      <c r="D94" s="91"/>
    </row>
    <row r="95" spans="1:4" ht="15" customHeight="1" x14ac:dyDescent="0.35">
      <c r="A95" s="21" t="s">
        <v>1076</v>
      </c>
      <c r="B95" s="139"/>
      <c r="C95" s="21" t="s">
        <v>1173</v>
      </c>
      <c r="D95" s="91"/>
    </row>
    <row r="96" spans="1:4" ht="15" customHeight="1" x14ac:dyDescent="0.35">
      <c r="A96" s="21" t="s">
        <v>1076</v>
      </c>
      <c r="B96" s="139"/>
      <c r="C96" s="21" t="s">
        <v>1174</v>
      </c>
      <c r="D96" s="91"/>
    </row>
    <row r="97" spans="1:4" ht="15" customHeight="1" x14ac:dyDescent="0.35">
      <c r="A97" s="21" t="s">
        <v>1076</v>
      </c>
      <c r="B97" s="139"/>
      <c r="C97" s="21" t="s">
        <v>1175</v>
      </c>
      <c r="D97" s="91"/>
    </row>
    <row r="98" spans="1:4" ht="15" customHeight="1" x14ac:dyDescent="0.35">
      <c r="A98" s="21" t="s">
        <v>1076</v>
      </c>
      <c r="B98" s="139"/>
      <c r="C98" s="21" t="s">
        <v>1176</v>
      </c>
      <c r="D98" s="91"/>
    </row>
    <row r="99" spans="1:4" ht="15" customHeight="1" x14ac:dyDescent="0.35">
      <c r="A99" s="21" t="s">
        <v>1076</v>
      </c>
      <c r="B99" s="139"/>
      <c r="C99" s="21" t="s">
        <v>1177</v>
      </c>
      <c r="D99" s="91"/>
    </row>
    <row r="100" spans="1:4" ht="15" customHeight="1" x14ac:dyDescent="0.35">
      <c r="A100" s="21" t="s">
        <v>1076</v>
      </c>
      <c r="B100" s="139"/>
      <c r="C100" s="21" t="s">
        <v>1178</v>
      </c>
      <c r="D100" s="91"/>
    </row>
    <row r="101" spans="1:4" ht="15" customHeight="1" x14ac:dyDescent="0.35">
      <c r="A101" s="21" t="s">
        <v>1076</v>
      </c>
      <c r="B101" s="139"/>
      <c r="C101" s="21" t="s">
        <v>1179</v>
      </c>
      <c r="D101" s="91"/>
    </row>
    <row r="102" spans="1:4" ht="15" customHeight="1" x14ac:dyDescent="0.35">
      <c r="A102" s="21" t="s">
        <v>1076</v>
      </c>
      <c r="B102" s="139"/>
      <c r="C102" s="21" t="s">
        <v>1180</v>
      </c>
      <c r="D102" s="91"/>
    </row>
    <row r="103" spans="1:4" ht="15" customHeight="1" x14ac:dyDescent="0.35">
      <c r="A103" s="21" t="s">
        <v>1076</v>
      </c>
      <c r="B103" s="139"/>
      <c r="C103" s="21" t="s">
        <v>1181</v>
      </c>
      <c r="D103" s="91"/>
    </row>
    <row r="104" spans="1:4" s="110" customFormat="1" ht="15" customHeight="1" x14ac:dyDescent="0.35">
      <c r="A104" s="108" t="s">
        <v>1076</v>
      </c>
      <c r="B104" s="139"/>
      <c r="C104" s="92" t="s">
        <v>1353</v>
      </c>
      <c r="D104" s="92" t="s">
        <v>1354</v>
      </c>
    </row>
    <row r="105" spans="1:4" ht="15" customHeight="1" x14ac:dyDescent="0.35">
      <c r="A105" s="21" t="s">
        <v>1076</v>
      </c>
      <c r="B105" s="138"/>
      <c r="C105" s="21" t="s">
        <v>1182</v>
      </c>
      <c r="D105" s="91"/>
    </row>
    <row r="106" spans="1:4" ht="15" customHeight="1" x14ac:dyDescent="0.35">
      <c r="A106" s="21" t="s">
        <v>1076</v>
      </c>
      <c r="B106" s="141" t="s">
        <v>1183</v>
      </c>
      <c r="C106" s="21" t="s">
        <v>1184</v>
      </c>
      <c r="D106" s="91"/>
    </row>
    <row r="107" spans="1:4" ht="15" customHeight="1" x14ac:dyDescent="0.35">
      <c r="A107" s="21" t="s">
        <v>1076</v>
      </c>
      <c r="B107" s="142"/>
      <c r="C107" s="21" t="s">
        <v>1185</v>
      </c>
      <c r="D107" s="91"/>
    </row>
    <row r="108" spans="1:4" ht="15" customHeight="1" x14ac:dyDescent="0.35">
      <c r="A108" s="21" t="s">
        <v>1076</v>
      </c>
      <c r="B108" s="142"/>
      <c r="C108" s="21" t="s">
        <v>1186</v>
      </c>
      <c r="D108" s="91"/>
    </row>
    <row r="109" spans="1:4" ht="15" customHeight="1" x14ac:dyDescent="0.35">
      <c r="A109" s="21" t="s">
        <v>1076</v>
      </c>
      <c r="B109" s="142"/>
      <c r="C109" s="21" t="s">
        <v>1187</v>
      </c>
      <c r="D109" s="91"/>
    </row>
    <row r="110" spans="1:4" ht="15" customHeight="1" x14ac:dyDescent="0.35">
      <c r="A110" s="21" t="s">
        <v>1076</v>
      </c>
      <c r="B110" s="142"/>
      <c r="C110" s="21" t="s">
        <v>1188</v>
      </c>
      <c r="D110" s="91"/>
    </row>
    <row r="111" spans="1:4" ht="15" customHeight="1" x14ac:dyDescent="0.35">
      <c r="A111" s="21" t="s">
        <v>1076</v>
      </c>
      <c r="B111" s="143"/>
      <c r="C111" s="21" t="s">
        <v>1189</v>
      </c>
      <c r="D111" s="91"/>
    </row>
    <row r="112" spans="1:4" ht="15" customHeight="1" x14ac:dyDescent="0.35">
      <c r="A112" s="21" t="s">
        <v>1076</v>
      </c>
      <c r="B112" s="137" t="s">
        <v>1190</v>
      </c>
      <c r="C112" s="21" t="s">
        <v>1191</v>
      </c>
      <c r="D112" s="91"/>
    </row>
    <row r="113" spans="1:4" ht="15" customHeight="1" x14ac:dyDescent="0.35">
      <c r="A113" s="21" t="s">
        <v>1076</v>
      </c>
      <c r="B113" s="139"/>
      <c r="C113" s="21" t="s">
        <v>1192</v>
      </c>
      <c r="D113" s="91"/>
    </row>
    <row r="114" spans="1:4" ht="15" customHeight="1" x14ac:dyDescent="0.35">
      <c r="A114" s="21" t="s">
        <v>1076</v>
      </c>
      <c r="B114" s="138"/>
      <c r="C114" s="21" t="s">
        <v>1193</v>
      </c>
      <c r="D114" s="91"/>
    </row>
    <row r="115" spans="1:4" ht="15" customHeight="1" x14ac:dyDescent="0.35">
      <c r="A115" s="21" t="s">
        <v>1076</v>
      </c>
      <c r="B115" s="60" t="s">
        <v>1194</v>
      </c>
      <c r="C115" s="21" t="s">
        <v>1195</v>
      </c>
      <c r="D115" s="91"/>
    </row>
    <row r="116" spans="1:4" ht="15" customHeight="1" x14ac:dyDescent="0.35">
      <c r="A116" s="21" t="s">
        <v>1076</v>
      </c>
      <c r="B116" s="137" t="s">
        <v>1196</v>
      </c>
      <c r="C116" s="21" t="s">
        <v>1197</v>
      </c>
      <c r="D116" s="91"/>
    </row>
    <row r="117" spans="1:4" ht="15" customHeight="1" x14ac:dyDescent="0.35">
      <c r="A117" s="21" t="s">
        <v>1076</v>
      </c>
      <c r="B117" s="139"/>
      <c r="C117" s="21" t="s">
        <v>1198</v>
      </c>
      <c r="D117" s="91"/>
    </row>
    <row r="118" spans="1:4" ht="15" customHeight="1" x14ac:dyDescent="0.35">
      <c r="A118" s="21" t="s">
        <v>1076</v>
      </c>
      <c r="B118" s="138"/>
      <c r="C118" s="21" t="s">
        <v>1199</v>
      </c>
      <c r="D118" s="91"/>
    </row>
    <row r="119" spans="1:4" ht="15" customHeight="1" x14ac:dyDescent="0.35">
      <c r="A119" s="21" t="s">
        <v>1076</v>
      </c>
      <c r="B119" s="137" t="s">
        <v>1200</v>
      </c>
      <c r="C119" s="21" t="s">
        <v>1201</v>
      </c>
      <c r="D119" s="91"/>
    </row>
    <row r="120" spans="1:4" ht="15" customHeight="1" x14ac:dyDescent="0.35">
      <c r="A120" s="21" t="s">
        <v>1076</v>
      </c>
      <c r="B120" s="139"/>
      <c r="C120" s="21" t="s">
        <v>747</v>
      </c>
      <c r="D120" s="91"/>
    </row>
    <row r="121" spans="1:4" ht="15" customHeight="1" x14ac:dyDescent="0.35">
      <c r="A121" s="21" t="s">
        <v>1076</v>
      </c>
      <c r="B121" s="138"/>
      <c r="C121" s="21" t="s">
        <v>1202</v>
      </c>
      <c r="D121" s="91"/>
    </row>
    <row r="122" spans="1:4" ht="15" customHeight="1" x14ac:dyDescent="0.35">
      <c r="A122" s="21" t="s">
        <v>1076</v>
      </c>
      <c r="B122" s="21" t="s">
        <v>1203</v>
      </c>
      <c r="C122" s="21" t="s">
        <v>1204</v>
      </c>
      <c r="D122" s="91"/>
    </row>
    <row r="123" spans="1:4" ht="15" customHeight="1" x14ac:dyDescent="0.35">
      <c r="A123" s="21" t="s">
        <v>1076</v>
      </c>
      <c r="B123" s="140" t="s">
        <v>1205</v>
      </c>
      <c r="C123" s="21" t="s">
        <v>1206</v>
      </c>
      <c r="D123" s="91"/>
    </row>
    <row r="124" spans="1:4" ht="15" customHeight="1" x14ac:dyDescent="0.35">
      <c r="A124" s="21" t="s">
        <v>1076</v>
      </c>
      <c r="B124" s="140"/>
      <c r="C124" s="21" t="s">
        <v>1207</v>
      </c>
      <c r="D124" s="91"/>
    </row>
    <row r="125" spans="1:4" ht="15" customHeight="1" x14ac:dyDescent="0.35">
      <c r="A125" s="21" t="s">
        <v>1076</v>
      </c>
      <c r="B125" s="140"/>
      <c r="C125" s="21" t="s">
        <v>1208</v>
      </c>
      <c r="D125" s="91"/>
    </row>
    <row r="126" spans="1:4" ht="15" customHeight="1" x14ac:dyDescent="0.35">
      <c r="A126" s="21" t="s">
        <v>1253</v>
      </c>
      <c r="B126" s="140"/>
      <c r="C126" s="21" t="s">
        <v>1209</v>
      </c>
      <c r="D126" s="91"/>
    </row>
    <row r="127" spans="1:4" ht="15" customHeight="1" x14ac:dyDescent="0.35">
      <c r="A127" s="21" t="s">
        <v>1076</v>
      </c>
      <c r="B127" s="140"/>
      <c r="C127" s="21" t="s">
        <v>1210</v>
      </c>
      <c r="D127" s="91"/>
    </row>
    <row r="128" spans="1:4" ht="15" customHeight="1" x14ac:dyDescent="0.35">
      <c r="A128" s="21" t="s">
        <v>1076</v>
      </c>
      <c r="B128" s="140"/>
      <c r="C128" s="21" t="s">
        <v>1211</v>
      </c>
      <c r="D128" s="91"/>
    </row>
    <row r="129" spans="1:4" ht="15" customHeight="1" x14ac:dyDescent="0.35">
      <c r="A129" s="21" t="s">
        <v>1076</v>
      </c>
      <c r="B129" s="140"/>
      <c r="C129" s="21" t="s">
        <v>1212</v>
      </c>
      <c r="D129" s="91"/>
    </row>
    <row r="130" spans="1:4" ht="15" customHeight="1" x14ac:dyDescent="0.35">
      <c r="A130" s="21" t="s">
        <v>1076</v>
      </c>
      <c r="B130" s="140"/>
      <c r="C130" s="21" t="s">
        <v>1213</v>
      </c>
      <c r="D130" s="91"/>
    </row>
    <row r="131" spans="1:4" ht="15" customHeight="1" x14ac:dyDescent="0.35">
      <c r="A131" s="61" t="s">
        <v>1253</v>
      </c>
      <c r="B131" s="140" t="s">
        <v>1254</v>
      </c>
      <c r="C131" s="61" t="s">
        <v>1255</v>
      </c>
      <c r="D131" s="91"/>
    </row>
    <row r="132" spans="1:4" ht="15" customHeight="1" x14ac:dyDescent="0.35">
      <c r="A132" s="61" t="s">
        <v>1253</v>
      </c>
      <c r="B132" s="140"/>
      <c r="C132" s="61" t="s">
        <v>1256</v>
      </c>
      <c r="D132" s="91"/>
    </row>
    <row r="133" spans="1:4" ht="21.45" customHeight="1" thickBot="1" x14ac:dyDescent="0.4">
      <c r="A133" s="69" t="s">
        <v>1257</v>
      </c>
      <c r="B133" s="69" t="s">
        <v>1258</v>
      </c>
      <c r="C133" s="23" t="s">
        <v>1259</v>
      </c>
      <c r="D133" s="92" t="s">
        <v>1339</v>
      </c>
    </row>
    <row r="134" spans="1:4" ht="15" customHeight="1" x14ac:dyDescent="0.35">
      <c r="A134" s="70" t="s">
        <v>99</v>
      </c>
      <c r="B134" s="71">
        <v>25</v>
      </c>
    </row>
    <row r="135" spans="1:4" ht="15" customHeight="1" thickBot="1" x14ac:dyDescent="0.4">
      <c r="A135" s="72" t="s">
        <v>100</v>
      </c>
      <c r="B135" s="73">
        <v>131</v>
      </c>
    </row>
    <row r="291" spans="1:3" ht="15" customHeight="1" x14ac:dyDescent="0.35"/>
    <row r="297" spans="1:3" ht="15" customHeight="1" x14ac:dyDescent="0.35">
      <c r="A297" s="22"/>
      <c r="B297" s="22"/>
      <c r="C297" s="22"/>
    </row>
  </sheetData>
  <mergeCells count="22">
    <mergeCell ref="B131:B132"/>
    <mergeCell ref="B116:B118"/>
    <mergeCell ref="B106:B111"/>
    <mergeCell ref="B112:B114"/>
    <mergeCell ref="B119:B121"/>
    <mergeCell ref="B123:B130"/>
    <mergeCell ref="B3:B5"/>
    <mergeCell ref="B6:B17"/>
    <mergeCell ref="B18:B21"/>
    <mergeCell ref="B22:B28"/>
    <mergeCell ref="B40:B42"/>
    <mergeCell ref="B29:B30"/>
    <mergeCell ref="B31:B34"/>
    <mergeCell ref="B35:B39"/>
    <mergeCell ref="B78:B79"/>
    <mergeCell ref="B80:B87"/>
    <mergeCell ref="B88:B105"/>
    <mergeCell ref="B43:B45"/>
    <mergeCell ref="B46:B57"/>
    <mergeCell ref="B58:B64"/>
    <mergeCell ref="B65:B69"/>
    <mergeCell ref="B70:B77"/>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election activeCell="F14" sqref="F14"/>
    </sheetView>
  </sheetViews>
  <sheetFormatPr defaultRowHeight="14.15" x14ac:dyDescent="0.35"/>
  <cols>
    <col min="2" max="2" width="14.640625" customWidth="1"/>
    <col min="3" max="3" width="14.140625" customWidth="1"/>
    <col min="4" max="4" width="15.5" customWidth="1"/>
    <col min="5" max="5" width="13.7109375" customWidth="1"/>
    <col min="6" max="6" width="18.35546875" customWidth="1"/>
    <col min="7" max="7" width="18.640625" customWidth="1"/>
    <col min="8" max="8" width="12.5" customWidth="1"/>
  </cols>
  <sheetData>
    <row r="2" spans="1:9" ht="17.600000000000001" thickBot="1" x14ac:dyDescent="0.55000000000000004">
      <c r="A2" s="144" t="s">
        <v>1273</v>
      </c>
      <c r="B2" s="144"/>
      <c r="C2" s="144"/>
      <c r="D2" s="144"/>
      <c r="E2" s="144"/>
      <c r="F2" s="144"/>
      <c r="G2" s="144"/>
      <c r="H2" s="144"/>
    </row>
    <row r="3" spans="1:9" s="19" customFormat="1" ht="37.4" customHeight="1" thickBot="1" x14ac:dyDescent="0.4">
      <c r="A3" s="35" t="s">
        <v>1260</v>
      </c>
      <c r="B3" s="36" t="s">
        <v>1261</v>
      </c>
      <c r="C3" s="36" t="s">
        <v>1278</v>
      </c>
      <c r="D3" s="37" t="s">
        <v>1276</v>
      </c>
      <c r="E3" s="37" t="s">
        <v>1277</v>
      </c>
      <c r="F3" s="37" t="s">
        <v>1271</v>
      </c>
      <c r="G3" s="37" t="s">
        <v>1270</v>
      </c>
      <c r="H3" s="38" t="s">
        <v>1272</v>
      </c>
    </row>
    <row r="4" spans="1:9" ht="16.75" thickTop="1" x14ac:dyDescent="0.5">
      <c r="A4" s="39" t="s">
        <v>1263</v>
      </c>
      <c r="B4" s="40">
        <v>28</v>
      </c>
      <c r="C4" s="40">
        <v>88</v>
      </c>
      <c r="D4" s="41">
        <f>52/B$11*B4</f>
        <v>5.0731707317073171</v>
      </c>
      <c r="E4" s="40">
        <v>5</v>
      </c>
      <c r="F4" s="40">
        <v>1</v>
      </c>
      <c r="G4" s="42">
        <v>0</v>
      </c>
      <c r="H4" s="43">
        <f>SUM(E4:G4)</f>
        <v>6</v>
      </c>
    </row>
    <row r="5" spans="1:9" ht="16.3" x14ac:dyDescent="0.5">
      <c r="A5" s="44" t="s">
        <v>1262</v>
      </c>
      <c r="B5" s="45">
        <v>55</v>
      </c>
      <c r="C5" s="45">
        <v>179</v>
      </c>
      <c r="D5" s="46">
        <f t="shared" ref="D5:D10" si="0">52/B$11*B5</f>
        <v>9.9651567944250878</v>
      </c>
      <c r="E5" s="45">
        <v>10</v>
      </c>
      <c r="F5" s="45">
        <v>1</v>
      </c>
      <c r="G5" s="47">
        <v>0</v>
      </c>
      <c r="H5" s="48">
        <f t="shared" ref="H5:H11" si="1">SUM(E5:G5)</f>
        <v>11</v>
      </c>
    </row>
    <row r="6" spans="1:9" ht="16.3" x14ac:dyDescent="0.5">
      <c r="A6" s="44" t="s">
        <v>1264</v>
      </c>
      <c r="B6" s="45">
        <v>50</v>
      </c>
      <c r="C6" s="45">
        <v>181</v>
      </c>
      <c r="D6" s="46">
        <f t="shared" si="0"/>
        <v>9.0592334494773521</v>
      </c>
      <c r="E6" s="45">
        <v>9</v>
      </c>
      <c r="F6" s="45">
        <v>1</v>
      </c>
      <c r="G6" s="47">
        <v>1</v>
      </c>
      <c r="H6" s="48">
        <f t="shared" si="1"/>
        <v>11</v>
      </c>
    </row>
    <row r="7" spans="1:9" ht="16.3" x14ac:dyDescent="0.5">
      <c r="A7" s="44" t="s">
        <v>1265</v>
      </c>
      <c r="B7" s="45">
        <v>43</v>
      </c>
      <c r="C7" s="45">
        <v>155</v>
      </c>
      <c r="D7" s="46">
        <f t="shared" si="0"/>
        <v>7.7909407665505235</v>
      </c>
      <c r="E7" s="45">
        <v>7.5</v>
      </c>
      <c r="F7" s="45">
        <v>1</v>
      </c>
      <c r="G7" s="47">
        <v>0</v>
      </c>
      <c r="H7" s="48">
        <f t="shared" si="1"/>
        <v>8.5</v>
      </c>
    </row>
    <row r="8" spans="1:9" ht="16.3" x14ac:dyDescent="0.5">
      <c r="A8" s="44" t="s">
        <v>1266</v>
      </c>
      <c r="B8" s="45">
        <v>46</v>
      </c>
      <c r="C8" s="45">
        <v>133</v>
      </c>
      <c r="D8" s="46">
        <f t="shared" si="0"/>
        <v>8.3344947735191646</v>
      </c>
      <c r="E8" s="45">
        <v>8.5</v>
      </c>
      <c r="F8" s="45">
        <v>1</v>
      </c>
      <c r="G8" s="47">
        <v>0</v>
      </c>
      <c r="H8" s="48">
        <f t="shared" si="1"/>
        <v>9.5</v>
      </c>
    </row>
    <row r="9" spans="1:9" ht="16.3" x14ac:dyDescent="0.5">
      <c r="A9" s="44" t="s">
        <v>1267</v>
      </c>
      <c r="B9" s="45">
        <v>40</v>
      </c>
      <c r="C9" s="45">
        <v>152</v>
      </c>
      <c r="D9" s="46">
        <f t="shared" si="0"/>
        <v>7.2473867595818824</v>
      </c>
      <c r="E9" s="45">
        <v>7.5</v>
      </c>
      <c r="F9" s="45">
        <v>1</v>
      </c>
      <c r="G9" s="47">
        <v>0</v>
      </c>
      <c r="H9" s="48">
        <f t="shared" si="1"/>
        <v>8.5</v>
      </c>
    </row>
    <row r="10" spans="1:9" ht="17.7" customHeight="1" thickBot="1" x14ac:dyDescent="0.55000000000000004">
      <c r="A10" s="49" t="s">
        <v>1268</v>
      </c>
      <c r="B10" s="50">
        <v>25</v>
      </c>
      <c r="C10" s="50">
        <v>131</v>
      </c>
      <c r="D10" s="51">
        <f t="shared" si="0"/>
        <v>4.529616724738676</v>
      </c>
      <c r="E10" s="50">
        <v>4.5</v>
      </c>
      <c r="F10" s="50">
        <v>1</v>
      </c>
      <c r="G10" s="52">
        <v>0</v>
      </c>
      <c r="H10" s="53">
        <f t="shared" si="1"/>
        <v>5.5</v>
      </c>
    </row>
    <row r="11" spans="1:9" ht="19" customHeight="1" thickTop="1" thickBot="1" x14ac:dyDescent="0.55000000000000004">
      <c r="A11" s="54" t="s">
        <v>1269</v>
      </c>
      <c r="B11" s="55">
        <f t="shared" ref="B11:G11" si="2">SUM(B4:B10)</f>
        <v>287</v>
      </c>
      <c r="C11" s="55">
        <f t="shared" si="2"/>
        <v>1019</v>
      </c>
      <c r="D11" s="55">
        <f t="shared" si="2"/>
        <v>52</v>
      </c>
      <c r="E11" s="55">
        <f t="shared" si="2"/>
        <v>52</v>
      </c>
      <c r="F11" s="55">
        <f t="shared" si="2"/>
        <v>7</v>
      </c>
      <c r="G11" s="55">
        <f t="shared" si="2"/>
        <v>1</v>
      </c>
      <c r="H11" s="56">
        <f t="shared" si="1"/>
        <v>60</v>
      </c>
    </row>
    <row r="12" spans="1:9" ht="48" customHeight="1" thickBot="1" x14ac:dyDescent="0.4">
      <c r="A12" s="57" t="s">
        <v>1274</v>
      </c>
      <c r="B12" s="145" t="s">
        <v>1275</v>
      </c>
      <c r="C12" s="145"/>
      <c r="D12" s="145"/>
      <c r="E12" s="145"/>
      <c r="F12" s="145"/>
      <c r="G12" s="145"/>
      <c r="H12" s="146"/>
      <c r="I12" s="34"/>
    </row>
    <row r="26" ht="12.45" customHeight="1" x14ac:dyDescent="0.35"/>
  </sheetData>
  <mergeCells count="2">
    <mergeCell ref="A2:H2"/>
    <mergeCell ref="B12:H1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东北赛区</vt:lpstr>
      <vt:lpstr>华北赛区</vt:lpstr>
      <vt:lpstr>华东赛区</vt:lpstr>
      <vt:lpstr>华南赛区</vt:lpstr>
      <vt:lpstr>华中赛区</vt:lpstr>
      <vt:lpstr>西北赛区</vt:lpstr>
      <vt:lpstr>西南赛区</vt:lpstr>
      <vt:lpstr>全国汇总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2017-07-29T03:43:31Z</dcterms:modified>
</cp:coreProperties>
</file>